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0490" windowHeight="7755" tabRatio="907"/>
  </bookViews>
  <sheets>
    <sheet name="Finale-print" sheetId="35" r:id="rId1"/>
    <sheet name="60m" sheetId="25" r:id="rId2"/>
    <sheet name="200m" sheetId="33" r:id="rId3"/>
    <sheet name="800m" sheetId="32" r:id="rId4"/>
    <sheet name="Výška-d." sheetId="27" r:id="rId5"/>
    <sheet name="Dálka - d." sheetId="17" r:id="rId6"/>
    <sheet name="Koule - d." sheetId="28" r:id="rId7"/>
    <sheet name="Štafeta" sheetId="34" r:id="rId8"/>
    <sheet name="Celk. výsledky" sheetId="26" r:id="rId9"/>
  </sheets>
  <calcPr calcId="145621" concurrentCalc="0"/>
</workbook>
</file>

<file path=xl/calcChain.xml><?xml version="1.0" encoding="utf-8"?>
<calcChain xmlns="http://schemas.openxmlformats.org/spreadsheetml/2006/main">
  <c r="J11" i="26" l="1"/>
  <c r="J7" i="26"/>
  <c r="J6" i="26"/>
  <c r="J9" i="26"/>
  <c r="J10" i="26"/>
  <c r="J12" i="26"/>
  <c r="J8" i="26"/>
</calcChain>
</file>

<file path=xl/sharedStrings.xml><?xml version="1.0" encoding="utf-8"?>
<sst xmlns="http://schemas.openxmlformats.org/spreadsheetml/2006/main" count="635" uniqueCount="180">
  <si>
    <t>1.</t>
  </si>
  <si>
    <t>5.</t>
  </si>
  <si>
    <t>6.</t>
  </si>
  <si>
    <t>7.</t>
  </si>
  <si>
    <t>8.</t>
  </si>
  <si>
    <t>9.</t>
  </si>
  <si>
    <t>10.</t>
  </si>
  <si>
    <t>11.</t>
  </si>
  <si>
    <t>12.</t>
  </si>
  <si>
    <t>jméno</t>
  </si>
  <si>
    <t>roč.</t>
  </si>
  <si>
    <t>škola</t>
  </si>
  <si>
    <t>výkon</t>
  </si>
  <si>
    <t>body</t>
  </si>
  <si>
    <t>2.</t>
  </si>
  <si>
    <t>3.</t>
  </si>
  <si>
    <t>4.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</si>
  <si>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</si>
  <si>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</si>
  <si>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</si>
  <si>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</si>
  <si>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</si>
  <si>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</si>
  <si>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</si>
  <si>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</si>
  <si>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</si>
  <si>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</si>
  <si>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Dálka</t>
  </si>
  <si>
    <t>Výška</t>
  </si>
  <si>
    <t>Koule</t>
  </si>
  <si>
    <t>23.</t>
  </si>
  <si>
    <t>3. rozběh</t>
  </si>
  <si>
    <t>ŠKOLA</t>
  </si>
  <si>
    <t>SKOK VYSOKÝ</t>
  </si>
  <si>
    <t>SKOK DALEKÝ</t>
  </si>
  <si>
    <t>VRH KOULÍ</t>
  </si>
  <si>
    <t>ŠTAFETA</t>
  </si>
  <si>
    <t>BODY</t>
  </si>
  <si>
    <t>POŘADÍ</t>
  </si>
  <si>
    <t>Sedláčkův memoriál  -  dívky</t>
  </si>
  <si>
    <t>800m</t>
  </si>
  <si>
    <t>200m</t>
  </si>
  <si>
    <t>60m finále A</t>
  </si>
  <si>
    <t>60m finále B</t>
  </si>
  <si>
    <t>DÍVKY</t>
  </si>
  <si>
    <t>60 m</t>
  </si>
  <si>
    <t>200 m</t>
  </si>
  <si>
    <t>800 m</t>
  </si>
  <si>
    <t>Štafeta</t>
  </si>
  <si>
    <t>pořadí</t>
  </si>
  <si>
    <t>Jméno</t>
  </si>
  <si>
    <t>Ročník</t>
  </si>
  <si>
    <t>Škola</t>
  </si>
  <si>
    <t>Čas</t>
  </si>
  <si>
    <t>Pořadí</t>
  </si>
  <si>
    <t>Kroměříž  20.9.2016</t>
  </si>
  <si>
    <t xml:space="preserve"> </t>
  </si>
  <si>
    <t>1. rozběh</t>
  </si>
  <si>
    <t>2. rozběh</t>
  </si>
  <si>
    <t>Zichalová Kristýna</t>
  </si>
  <si>
    <t>Kantorová Karolína</t>
  </si>
  <si>
    <t>Nováková Simona</t>
  </si>
  <si>
    <t>Polášková Šárka</t>
  </si>
  <si>
    <t>Klimentová Hana</t>
  </si>
  <si>
    <t>Kocourková Kristýna</t>
  </si>
  <si>
    <t>Zlámalová Zuzana</t>
  </si>
  <si>
    <t>Němečková Katka</t>
  </si>
  <si>
    <t>Jurmanová Miroslava</t>
  </si>
  <si>
    <t>Kahajová Barbora</t>
  </si>
  <si>
    <t>Gregůrková Aneta</t>
  </si>
  <si>
    <t>Ratajská Nina Kateřina</t>
  </si>
  <si>
    <t>GKM</t>
  </si>
  <si>
    <t>Vičanová Lucie</t>
  </si>
  <si>
    <t>Adamčíková Adéla</t>
  </si>
  <si>
    <t>Šumberová Alice Anna</t>
  </si>
  <si>
    <t>Stavinohová Denisa</t>
  </si>
  <si>
    <t>Juřicová Markéta</t>
  </si>
  <si>
    <t>4. rozběh</t>
  </si>
  <si>
    <t>Rozsypalová Karolína</t>
  </si>
  <si>
    <t>GYMHOL</t>
  </si>
  <si>
    <t>Uherová Michaela</t>
  </si>
  <si>
    <t>Kaňová Daniela</t>
  </si>
  <si>
    <t>Koňaříková Vendula</t>
  </si>
  <si>
    <t>Matulíková Kateřina</t>
  </si>
  <si>
    <t>Regináčová Sára</t>
  </si>
  <si>
    <t>Urbášková Eva</t>
  </si>
  <si>
    <t>Klapilová Veronika</t>
  </si>
  <si>
    <t>Body</t>
  </si>
  <si>
    <t>OAKM</t>
  </si>
  <si>
    <t>SPgŠ</t>
  </si>
  <si>
    <t>VPŠSPŠ</t>
  </si>
  <si>
    <t>Gabková Natálie</t>
  </si>
  <si>
    <t>GYMHol</t>
  </si>
  <si>
    <t>Zajacová Markéta</t>
  </si>
  <si>
    <t>Kaňová Hanka</t>
  </si>
  <si>
    <t>AGKM</t>
  </si>
  <si>
    <t>Sklenaříková Eva</t>
  </si>
  <si>
    <t>Kosířová Kateřina</t>
  </si>
  <si>
    <t>Horáková Markéta</t>
  </si>
  <si>
    <t>Sochorová Barbora</t>
  </si>
  <si>
    <t>SZŠk</t>
  </si>
  <si>
    <t>Vymětalová Simona</t>
  </si>
  <si>
    <t>Hlobilová Pavlína</t>
  </si>
  <si>
    <t>Kalamárová Lucie</t>
  </si>
  <si>
    <t>Voráčová Leona</t>
  </si>
  <si>
    <t>Vitovská Sára</t>
  </si>
  <si>
    <t>Špieglová Kateřina</t>
  </si>
  <si>
    <t>Oravcová Natálie</t>
  </si>
  <si>
    <t>Burianová Barbora</t>
  </si>
  <si>
    <t>Čechová Barbora</t>
  </si>
  <si>
    <t>Zapletalová Sára</t>
  </si>
  <si>
    <t>Křížková Lucie</t>
  </si>
  <si>
    <t>Skalská Tereza</t>
  </si>
  <si>
    <t>Nováková Petra</t>
  </si>
  <si>
    <t>Sakmarová Vendula</t>
  </si>
  <si>
    <t>Hanáková Ludmila</t>
  </si>
  <si>
    <t>Tvařužková Barbora</t>
  </si>
  <si>
    <t>Dittrichová Michalea</t>
  </si>
  <si>
    <t>Kynčlová Veronika</t>
  </si>
  <si>
    <t>Lorencová Anna</t>
  </si>
  <si>
    <t>Sotáková Barobora</t>
  </si>
  <si>
    <t>Vymětalová simona</t>
  </si>
  <si>
    <t>Maděrová Michaela</t>
  </si>
  <si>
    <t>Selingerová Jitka</t>
  </si>
  <si>
    <t>Jurášková Vendula</t>
  </si>
  <si>
    <t>Jiroušková Ema</t>
  </si>
  <si>
    <t>Václavková Zuzana</t>
  </si>
  <si>
    <t>Kosatíková Tereza</t>
  </si>
  <si>
    <t>SPgŠ A</t>
  </si>
  <si>
    <t>Adamčíková, Vičanová, Stavinohová, Zapletalová</t>
  </si>
  <si>
    <t>SPgŠ B</t>
  </si>
  <si>
    <t>Švecová, Šumberová, Matulíková, Křížková</t>
  </si>
  <si>
    <t>VPŠSPŠ A</t>
  </si>
  <si>
    <t>Kantorová, Chmelíková, Zbořilová, Nováková</t>
  </si>
  <si>
    <t>VPŠSPŠ B</t>
  </si>
  <si>
    <t>Gabková, Voráčová, Kocourková, Skalská</t>
  </si>
  <si>
    <t>Rozsypalová, Klapilová, Vitovská, Zajacová</t>
  </si>
  <si>
    <t>Kaňová, Oravcová, Hanáková, Burianová</t>
  </si>
  <si>
    <t>Zlámalová, Němečková, Tvarůžková, Dittrichová</t>
  </si>
  <si>
    <t>GKM B</t>
  </si>
  <si>
    <t>Kosířová, Horáková, Kahajová, Jurmanová</t>
  </si>
  <si>
    <t>jména</t>
  </si>
  <si>
    <t>Kroměříž  19.9.2017</t>
  </si>
  <si>
    <t>Petra Močáryová</t>
  </si>
  <si>
    <t>GLM</t>
  </si>
  <si>
    <t>Romana Ošková</t>
  </si>
  <si>
    <t>Stanislava Kramorišová</t>
  </si>
  <si>
    <t>Romana Králiková</t>
  </si>
  <si>
    <t>Daniela Adrovičová</t>
  </si>
  <si>
    <t>Dominika Kramorišová</t>
  </si>
  <si>
    <t>Monika Beťková</t>
  </si>
  <si>
    <t>Zuzana Haviarová</t>
  </si>
  <si>
    <t>Zuzana Pavelicová</t>
  </si>
  <si>
    <t xml:space="preserve">Monika Beťková </t>
  </si>
  <si>
    <t>Denisa Dobáková</t>
  </si>
  <si>
    <t>Daniela Androvičová</t>
  </si>
  <si>
    <t>Simona Matejková</t>
  </si>
  <si>
    <t>Ošková,Králiková, Haviarová, Močáryová</t>
  </si>
  <si>
    <t>Veverková Zuzana</t>
  </si>
  <si>
    <t>Králiková Romana</t>
  </si>
  <si>
    <t>Haviarová Zuzana</t>
  </si>
  <si>
    <t>Pavelicová Zuzana</t>
  </si>
  <si>
    <t>Simona Nováková</t>
  </si>
  <si>
    <t>Močáryová Petra</t>
  </si>
  <si>
    <t>Kramorišová Stanislava</t>
  </si>
  <si>
    <t>Hamplová Beáta</t>
  </si>
  <si>
    <t>Dobáková Denisa</t>
  </si>
  <si>
    <t xml:space="preserve">Androvičová Daniela </t>
  </si>
  <si>
    <t>Matejková Simona</t>
  </si>
  <si>
    <t>Štástná Anna</t>
  </si>
  <si>
    <t>Miltová Tereza</t>
  </si>
  <si>
    <t>Šťastná Anna</t>
  </si>
  <si>
    <t>Beťková Monika</t>
  </si>
  <si>
    <t>Vrbášková Eva</t>
  </si>
  <si>
    <t>Sochorová, Vymětalová, Čechová, Šťastná</t>
  </si>
  <si>
    <t>/</t>
  </si>
  <si>
    <t>Opavcová Natálie</t>
  </si>
  <si>
    <t>GKM A</t>
  </si>
  <si>
    <t>SEDLÁČKŮV MEMORIÁL - 2017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</si>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</sst>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mm:ss.0;@"/>
    <numFmt numFmtId="166" formatCode="[$-F400]h:mm:ss\ AM/PM"/>
    <numFmt numFmtId="167" formatCode="h:mm:ss;@"/>
  </numFmts>
  <fonts count="2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24"/>
      <name val="Arial CE"/>
      <family val="2"/>
      <charset val="238"/>
    </font>
    <font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20"/>
      <name val="Arial CE"/>
      <family val="2"/>
      <charset val="238"/>
    </font>
    <font>
      <b/>
      <sz val="16"/>
      <name val="Arial CE"/>
      <family val="2"/>
      <charset val="238"/>
    </font>
    <font>
      <b/>
      <sz val="17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sz val="10"/>
      <color theme="1"/>
      <name val="Arial CE"/>
      <charset val="238"/>
    </font>
    <font>
      <sz val="10"/>
      <name val="Arial CE"/>
    </font>
    <font>
      <b/>
      <sz val="10"/>
      <name val="Arial CE"/>
      <charset val="238"/>
    </font>
    <font>
      <b/>
      <sz val="10"/>
      <name val="Arial CE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 CE"/>
      <charset val="238"/>
    </font>
    <font>
      <sz val="10"/>
      <color theme="1"/>
      <name val="Arial CE"/>
    </font>
    <font>
      <sz val="11"/>
      <color theme="1"/>
      <name val="Arial CE"/>
      <charset val="238"/>
    </font>
    <font>
      <sz val="11"/>
      <name val="Arial CE"/>
      <charset val="238"/>
    </font>
    <font>
      <b/>
      <sz val="14"/>
      <name val="Arial CE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47" fontId="2" fillId="0" borderId="0" xfId="0" applyNumberFormat="1" applyFont="1" applyAlignment="1">
      <alignment horizontal="center" vertical="center"/>
    </xf>
    <xf numFmtId="47" fontId="0" fillId="0" borderId="0" xfId="0" applyNumberFormat="1"/>
    <xf numFmtId="2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0" fillId="0" borderId="0" xfId="0" applyBorder="1"/>
    <xf numFmtId="0" fontId="5" fillId="0" borderId="0" xfId="0" applyFont="1" applyBorder="1"/>
    <xf numFmtId="0" fontId="5" fillId="0" borderId="0" xfId="0" applyFont="1" applyFill="1" applyBorder="1"/>
    <xf numFmtId="0" fontId="4" fillId="0" borderId="0" xfId="0" applyFont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20" fontId="0" fillId="0" borderId="0" xfId="0" applyNumberFormat="1"/>
    <xf numFmtId="0" fontId="8" fillId="0" borderId="0" xfId="0" applyFont="1"/>
    <xf numFmtId="0" fontId="8" fillId="0" borderId="0" xfId="0" applyFont="1" applyAlignment="1">
      <alignment horizontal="right"/>
    </xf>
    <xf numFmtId="0" fontId="0" fillId="0" borderId="1" xfId="0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6" fontId="2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 vertical="center"/>
    </xf>
    <xf numFmtId="166" fontId="1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4" fillId="0" borderId="0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2" fontId="13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64" fontId="14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0" fillId="0" borderId="3" xfId="0" applyFont="1" applyBorder="1" applyAlignment="1">
      <alignment vertical="center"/>
    </xf>
    <xf numFmtId="1" fontId="11" fillId="0" borderId="3" xfId="0" applyNumberFormat="1" applyFont="1" applyBorder="1" applyAlignment="1">
      <alignment horizontal="center" vertical="center"/>
    </xf>
    <xf numFmtId="164" fontId="14" fillId="0" borderId="5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2" fillId="0" borderId="1" xfId="0" applyFont="1" applyBorder="1" applyAlignment="1"/>
    <xf numFmtId="0" fontId="0" fillId="0" borderId="1" xfId="0" applyFont="1" applyBorder="1" applyAlignment="1"/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Fill="1" applyBorder="1" applyAlignment="1"/>
    <xf numFmtId="0" fontId="14" fillId="0" borderId="1" xfId="0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 vertical="center"/>
    </xf>
    <xf numFmtId="0" fontId="0" fillId="0" borderId="1" xfId="0" applyFont="1" applyFill="1" applyBorder="1" applyAlignment="1"/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left" vertical="center"/>
    </xf>
    <xf numFmtId="0" fontId="0" fillId="0" borderId="3" xfId="0" applyFill="1" applyBorder="1" applyAlignment="1"/>
    <xf numFmtId="0" fontId="0" fillId="0" borderId="0" xfId="0" applyFill="1" applyBorder="1" applyAlignment="1"/>
    <xf numFmtId="0" fontId="12" fillId="0" borderId="0" xfId="0" applyFont="1" applyBorder="1" applyAlignment="1"/>
    <xf numFmtId="0" fontId="5" fillId="0" borderId="11" xfId="0" applyFont="1" applyBorder="1" applyAlignment="1">
      <alignment horizontal="center"/>
    </xf>
    <xf numFmtId="0" fontId="17" fillId="0" borderId="0" xfId="0" applyFont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8" fillId="0" borderId="13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6" fillId="0" borderId="0" xfId="0" applyFont="1" applyBorder="1" applyAlignment="1"/>
    <xf numFmtId="21" fontId="11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2" fontId="2" fillId="0" borderId="0" xfId="0" applyNumberFormat="1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2" fontId="13" fillId="0" borderId="0" xfId="0" applyNumberFormat="1" applyFont="1" applyBorder="1" applyAlignment="1">
      <alignment horizontal="left" vertical="center"/>
    </xf>
    <xf numFmtId="165" fontId="0" fillId="0" borderId="0" xfId="0" applyNumberFormat="1"/>
    <xf numFmtId="165" fontId="2" fillId="0" borderId="0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left" vertical="center"/>
    </xf>
    <xf numFmtId="165" fontId="13" fillId="0" borderId="1" xfId="0" applyNumberFormat="1" applyFont="1" applyBorder="1" applyAlignment="1">
      <alignment horizontal="left" vertical="center"/>
    </xf>
    <xf numFmtId="165" fontId="5" fillId="0" borderId="0" xfId="0" applyNumberFormat="1" applyFont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13" fillId="0" borderId="0" xfId="0" applyFont="1" applyBorder="1" applyAlignment="1">
      <alignment horizontal="center" vertical="center"/>
    </xf>
    <xf numFmtId="165" fontId="13" fillId="0" borderId="0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1" fontId="13" fillId="0" borderId="1" xfId="0" applyNumberFormat="1" applyFont="1" applyBorder="1" applyAlignment="1">
      <alignment horizontal="left" vertical="center"/>
    </xf>
    <xf numFmtId="1" fontId="0" fillId="0" borderId="10" xfId="0" applyNumberFormat="1" applyBorder="1" applyAlignment="1">
      <alignment horizontal="left" vertical="center"/>
    </xf>
    <xf numFmtId="1" fontId="0" fillId="0" borderId="1" xfId="0" applyNumberFormat="1" applyBorder="1" applyAlignment="1">
      <alignment horizontal="left" vertical="center"/>
    </xf>
    <xf numFmtId="164" fontId="2" fillId="0" borderId="3" xfId="0" applyNumberFormat="1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left" vertical="center"/>
    </xf>
    <xf numFmtId="1" fontId="2" fillId="0" borderId="10" xfId="0" applyNumberFormat="1" applyFont="1" applyBorder="1" applyAlignment="1">
      <alignment horizontal="left" vertical="center"/>
    </xf>
    <xf numFmtId="165" fontId="13" fillId="0" borderId="0" xfId="0" applyNumberFormat="1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Protection="1">
      <protection locked="0"/>
    </xf>
    <xf numFmtId="0" fontId="0" fillId="0" borderId="0" xfId="0" applyFill="1" applyProtection="1"/>
    <xf numFmtId="0" fontId="22" fillId="0" borderId="0" xfId="0" applyFont="1" applyFill="1" applyProtection="1"/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13" xfId="0" applyFont="1" applyBorder="1" applyAlignment="1">
      <alignment vertical="center"/>
    </xf>
    <xf numFmtId="0" fontId="12" fillId="0" borderId="13" xfId="0" applyFont="1" applyBorder="1"/>
    <xf numFmtId="0" fontId="22" fillId="0" borderId="13" xfId="0" applyFont="1" applyBorder="1"/>
    <xf numFmtId="0" fontId="0" fillId="0" borderId="0" xfId="0" applyFont="1" applyBorder="1" applyAlignment="1"/>
    <xf numFmtId="0" fontId="0" fillId="0" borderId="1" xfId="0" applyFill="1" applyBorder="1" applyAlignment="1" applyProtection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Protection="1">
      <protection locked="0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3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  <protection locked="0"/>
    </xf>
    <xf numFmtId="164" fontId="13" fillId="0" borderId="0" xfId="0" applyNumberFormat="1" applyFont="1" applyAlignment="1">
      <alignment horizontal="center" vertical="center"/>
    </xf>
    <xf numFmtId="0" fontId="12" fillId="0" borderId="0" xfId="0" applyFont="1" applyBorder="1"/>
    <xf numFmtId="0" fontId="12" fillId="0" borderId="14" xfId="0" applyFont="1" applyBorder="1"/>
    <xf numFmtId="0" fontId="12" fillId="0" borderId="14" xfId="0" applyFont="1" applyBorder="1" applyAlignment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13" fillId="0" borderId="13" xfId="0" applyFont="1" applyFill="1" applyBorder="1" applyAlignment="1" applyProtection="1">
      <alignment vertical="center"/>
    </xf>
    <xf numFmtId="0" fontId="13" fillId="0" borderId="13" xfId="0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left" vertical="center"/>
    </xf>
    <xf numFmtId="1" fontId="0" fillId="0" borderId="11" xfId="0" applyNumberForma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0" borderId="1" xfId="0" applyFill="1" applyBorder="1" applyProtection="1"/>
    <xf numFmtId="0" fontId="22" fillId="0" borderId="13" xfId="0" applyFont="1" applyFill="1" applyBorder="1" applyProtection="1"/>
    <xf numFmtId="0" fontId="0" fillId="0" borderId="13" xfId="0" applyFill="1" applyBorder="1" applyAlignment="1" applyProtection="1">
      <alignment horizontal="center" vertical="center"/>
    </xf>
    <xf numFmtId="0" fontId="0" fillId="0" borderId="13" xfId="0" applyFill="1" applyBorder="1" applyProtection="1">
      <protection locked="0"/>
    </xf>
    <xf numFmtId="164" fontId="13" fillId="0" borderId="0" xfId="0" applyNumberFormat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22" fillId="0" borderId="0" xfId="0" applyFont="1" applyFill="1" applyBorder="1" applyProtection="1"/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Protection="1">
      <protection locked="0"/>
    </xf>
    <xf numFmtId="0" fontId="18" fillId="0" borderId="0" xfId="0" applyFont="1" applyBorder="1" applyAlignment="1">
      <alignment vertical="center"/>
    </xf>
    <xf numFmtId="0" fontId="0" fillId="0" borderId="14" xfId="0" applyFill="1" applyBorder="1" applyProtection="1"/>
    <xf numFmtId="0" fontId="18" fillId="0" borderId="0" xfId="0" applyFont="1" applyBorder="1" applyAlignment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14" xfId="0" applyFill="1" applyBorder="1" applyProtection="1">
      <protection locked="0"/>
    </xf>
    <xf numFmtId="164" fontId="10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2" xfId="0" applyFont="1" applyBorder="1" applyAlignment="1">
      <alignment horizontal="left" vertical="center"/>
    </xf>
    <xf numFmtId="0" fontId="0" fillId="0" borderId="12" xfId="0" applyFill="1" applyBorder="1" applyProtection="1">
      <protection locked="0"/>
    </xf>
    <xf numFmtId="0" fontId="0" fillId="0" borderId="4" xfId="0" applyBorder="1" applyAlignment="1">
      <alignment horizontal="left" vertical="center"/>
    </xf>
    <xf numFmtId="0" fontId="22" fillId="0" borderId="4" xfId="0" applyFont="1" applyFill="1" applyBorder="1" applyProtection="1"/>
    <xf numFmtId="0" fontId="0" fillId="0" borderId="4" xfId="0" applyFill="1" applyBorder="1" applyAlignment="1" applyProtection="1">
      <alignment horizontal="center" vertical="center"/>
    </xf>
    <xf numFmtId="0" fontId="0" fillId="0" borderId="4" xfId="0" applyFill="1" applyBorder="1" applyProtection="1">
      <protection locked="0"/>
    </xf>
    <xf numFmtId="2" fontId="0" fillId="0" borderId="4" xfId="0" applyNumberFormat="1" applyFont="1" applyBorder="1" applyAlignment="1">
      <alignment horizontal="left" vertical="center"/>
    </xf>
    <xf numFmtId="0" fontId="0" fillId="0" borderId="3" xfId="0" applyFont="1" applyBorder="1" applyAlignment="1"/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15" xfId="0" applyFont="1" applyBorder="1" applyAlignment="1"/>
    <xf numFmtId="0" fontId="0" fillId="0" borderId="15" xfId="0" applyFont="1" applyBorder="1" applyAlignment="1">
      <alignment horizontal="center" vertical="center"/>
    </xf>
    <xf numFmtId="0" fontId="0" fillId="0" borderId="15" xfId="0" applyFill="1" applyBorder="1" applyProtection="1">
      <protection locked="0"/>
    </xf>
    <xf numFmtId="2" fontId="0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0" fillId="0" borderId="15" xfId="0" applyNumberFormat="1" applyFont="1" applyBorder="1" applyAlignment="1">
      <alignment horizontal="center" vertical="center"/>
    </xf>
    <xf numFmtId="0" fontId="0" fillId="0" borderId="11" xfId="0" applyFill="1" applyBorder="1" applyProtection="1"/>
    <xf numFmtId="0" fontId="0" fillId="0" borderId="11" xfId="0" applyFill="1" applyBorder="1" applyAlignment="1" applyProtection="1">
      <alignment horizontal="center" vertical="center"/>
    </xf>
    <xf numFmtId="0" fontId="0" fillId="0" borderId="11" xfId="0" applyFill="1" applyBorder="1" applyProtection="1">
      <protection locked="0"/>
    </xf>
    <xf numFmtId="167" fontId="2" fillId="0" borderId="1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0" fillId="0" borderId="10" xfId="0" applyNumberFormat="1" applyFont="1" applyBorder="1" applyAlignment="1">
      <alignment horizontal="center" vertical="center"/>
    </xf>
    <xf numFmtId="0" fontId="13" fillId="0" borderId="11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0" fillId="0" borderId="1" xfId="0" applyFill="1" applyBorder="1" applyAlignment="1" applyProtection="1">
      <alignment horizontal="center"/>
    </xf>
    <xf numFmtId="0" fontId="2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vertical="center"/>
    </xf>
    <xf numFmtId="0" fontId="21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4" fillId="0" borderId="22" xfId="0" applyFont="1" applyBorder="1"/>
    <xf numFmtId="0" fontId="1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14" fillId="2" borderId="22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</xf>
    <xf numFmtId="165" fontId="2" fillId="2" borderId="1" xfId="0" applyNumberFormat="1" applyFont="1" applyFill="1" applyBorder="1" applyAlignment="1">
      <alignment horizontal="left" vertical="center"/>
    </xf>
    <xf numFmtId="0" fontId="12" fillId="2" borderId="13" xfId="0" applyFont="1" applyFill="1" applyBorder="1" applyAlignment="1">
      <alignment vertical="center"/>
    </xf>
    <xf numFmtId="0" fontId="0" fillId="2" borderId="3" xfId="0" applyFill="1" applyBorder="1" applyAlignment="1">
      <alignment horizontal="left" vertical="center"/>
    </xf>
    <xf numFmtId="0" fontId="22" fillId="2" borderId="0" xfId="0" applyFont="1" applyFill="1" applyBorder="1" applyProtection="1"/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Border="1" applyProtection="1">
      <protection locked="0"/>
    </xf>
    <xf numFmtId="2" fontId="2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0" fontId="0" fillId="2" borderId="0" xfId="0" applyFill="1" applyBorder="1" applyAlignment="1" applyProtection="1">
      <alignment vertical="center"/>
    </xf>
    <xf numFmtId="2" fontId="13" fillId="2" borderId="1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2" borderId="0" xfId="0" applyFill="1" applyAlignment="1" applyProtection="1">
      <alignment horizontal="center" vertical="center"/>
    </xf>
    <xf numFmtId="1" fontId="2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1" fontId="13" fillId="2" borderId="1" xfId="0" applyNumberFormat="1" applyFont="1" applyFill="1" applyBorder="1" applyAlignment="1">
      <alignment horizontal="left" vertical="center"/>
    </xf>
    <xf numFmtId="0" fontId="0" fillId="2" borderId="0" xfId="0" applyFill="1" applyProtection="1"/>
    <xf numFmtId="0" fontId="13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left" vertical="center"/>
    </xf>
    <xf numFmtId="165" fontId="13" fillId="2" borderId="3" xfId="0" applyNumberFormat="1" applyFont="1" applyFill="1" applyBorder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vertical="center"/>
    </xf>
    <xf numFmtId="0" fontId="18" fillId="2" borderId="13" xfId="0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165" formatCode="mm:ss.0;@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2" formatCode="0.00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2" formatCode="0.00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165" formatCode="mm:ss.0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2" formatCode="0.00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CE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E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164" formatCode="0.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relativeIndent="0" justifyLastLine="0" shrinkToFit="0" readingOrder="0"/>
    </dxf>
    <dxf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164" formatCode="0.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164" formatCode="0.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6" name="Tabulka16" displayName="Tabulka16" ref="D24:H32" totalsRowShown="0">
  <autoFilter ref="D24:H32"/>
  <sortState ref="D25:H32">
    <sortCondition ref="H24:H32"/>
  </sortState>
  <tableColumns count="5">
    <tableColumn id="1" name="Jméno" dataDxfId="54"/>
    <tableColumn id="2" name="Ročník" dataDxfId="53"/>
    <tableColumn id="3" name="Škola" dataDxfId="52"/>
    <tableColumn id="4" name="Pořadí" dataDxfId="51"/>
    <tableColumn id="5" name="Čas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id="17" name="Tabulka17" displayName="Tabulka17" ref="D34:H42" totalsRowShown="0">
  <autoFilter ref="D34:H42"/>
  <sortState ref="D35:H42">
    <sortCondition ref="H34:H42"/>
  </sortState>
  <tableColumns count="5">
    <tableColumn id="1" name="Jméno" dataDxfId="50"/>
    <tableColumn id="2" name="Ročník" dataDxfId="49"/>
    <tableColumn id="3" name="Škola" dataDxfId="48"/>
    <tableColumn id="4" name="Pořadí" dataDxfId="47"/>
    <tableColumn id="5" name="Čas" dataDxfId="46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id="18" name="Tabulka18" displayName="Tabulka18" ref="D44:H50" totalsRowShown="0">
  <autoFilter ref="D44:H50"/>
  <sortState ref="D45:H50">
    <sortCondition ref="H44:H50"/>
  </sortState>
  <tableColumns count="5">
    <tableColumn id="1" name="Jméno" dataDxfId="45"/>
    <tableColumn id="2" name="Ročník" dataDxfId="44"/>
    <tableColumn id="3" name="Škola" dataDxfId="43"/>
    <tableColumn id="4" name="Pořadí" dataDxfId="42"/>
    <tableColumn id="5" name="Čas" dataDxfId="41"/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id="8" name="Tabulka79" displayName="Tabulka79" ref="C7:F30" totalsRowShown="0" headerRowDxfId="40" dataDxfId="38" headerRowBorderDxfId="39">
  <autoFilter ref="C7:F30"/>
  <sortState ref="C8:F30">
    <sortCondition ref="F7:F30"/>
  </sortState>
  <tableColumns count="4">
    <tableColumn id="1" name="jméno" dataDxfId="37"/>
    <tableColumn id="2" name="roč." dataDxfId="36"/>
    <tableColumn id="3" name="škola" dataDxfId="35"/>
    <tableColumn id="4" name="výkon" dataDxfId="34"/>
  </tableColumns>
  <tableStyleInfo name="TableStyleLight15" showFirstColumn="0" showLastColumn="0" showRowStripes="0" showColumnStripes="0"/>
</table>
</file>

<file path=xl/tables/table5.xml><?xml version="1.0" encoding="utf-8"?>
<table xmlns="http://schemas.openxmlformats.org/spreadsheetml/2006/main" id="9" name="Tabulka710" displayName="Tabulka710" ref="C7:F25" totalsRowShown="0" headerRowDxfId="33" dataDxfId="31" headerRowBorderDxfId="32">
  <autoFilter ref="C7:F25"/>
  <sortState ref="C8:F25">
    <sortCondition ref="F7:F25"/>
  </sortState>
  <tableColumns count="4">
    <tableColumn id="1" name="jméno" dataDxfId="30"/>
    <tableColumn id="2" name="roč." dataDxfId="29"/>
    <tableColumn id="3" name="škola" dataDxfId="28"/>
    <tableColumn id="4" name="výkon" dataDxfId="27"/>
  </tableColumns>
  <tableStyleInfo name="TableStyleLight15" showFirstColumn="0" showLastColumn="0" showRowStripes="0" showColumnStripes="0"/>
</table>
</file>

<file path=xl/tables/table6.xml><?xml version="1.0" encoding="utf-8"?>
<table xmlns="http://schemas.openxmlformats.org/spreadsheetml/2006/main" id="11" name="Tabulka712" displayName="Tabulka712" ref="D7:G29" totalsRowShown="0" headerRowDxfId="26" dataDxfId="24" headerRowBorderDxfId="25">
  <autoFilter ref="D7:G29"/>
  <sortState ref="D8:G29">
    <sortCondition descending="1" ref="G7:G29"/>
  </sortState>
  <tableColumns count="4">
    <tableColumn id="1" name="jméno" dataDxfId="23"/>
    <tableColumn id="2" name="roč." dataDxfId="22"/>
    <tableColumn id="3" name="škola" dataDxfId="21"/>
    <tableColumn id="4" name="výkon" dataDxfId="20"/>
  </tableColumns>
  <tableStyleInfo name="TableStyleLight15" showFirstColumn="0" showLastColumn="0" showRowStripes="0" showColumnStripes="0"/>
</table>
</file>

<file path=xl/tables/table7.xml><?xml version="1.0" encoding="utf-8"?>
<table xmlns="http://schemas.openxmlformats.org/spreadsheetml/2006/main" id="10" name="Tabulka711" displayName="Tabulka711" ref="D7:G30" totalsRowShown="0" headerRowDxfId="19" dataDxfId="17" headerRowBorderDxfId="18">
  <autoFilter ref="D7:G30"/>
  <sortState ref="D8:G30">
    <sortCondition descending="1" ref="G7:G30"/>
  </sortState>
  <tableColumns count="4">
    <tableColumn id="1" name="jméno" dataDxfId="16"/>
    <tableColumn id="2" name="roč." dataDxfId="15"/>
    <tableColumn id="3" name="škola" dataDxfId="14"/>
    <tableColumn id="4" name="výkon" dataDxfId="13"/>
  </tableColumns>
  <tableStyleInfo name="TableStyleLight15" showFirstColumn="0" showLastColumn="0" showRowStripes="0" showColumnStripes="0"/>
</table>
</file>

<file path=xl/tables/table8.xml><?xml version="1.0" encoding="utf-8"?>
<table xmlns="http://schemas.openxmlformats.org/spreadsheetml/2006/main" id="12" name="Tabulka713" displayName="Tabulka713" ref="C7:F28" totalsRowShown="0" headerRowDxfId="12" dataDxfId="10" headerRowBorderDxfId="11">
  <autoFilter ref="C7:F28"/>
  <sortState ref="C8:F28">
    <sortCondition descending="1" ref="F7:F28"/>
  </sortState>
  <tableColumns count="4">
    <tableColumn id="1" name="jméno" dataDxfId="9"/>
    <tableColumn id="2" name="roč." dataDxfId="8"/>
    <tableColumn id="3" name="škola" dataDxfId="7"/>
    <tableColumn id="4" name="výkon" dataDxfId="6"/>
  </tableColumns>
  <tableStyleInfo name="TableStyleLight15" showFirstColumn="0" showLastColumn="0" showRowStripes="0" showColumnStripes="0"/>
</table>
</file>

<file path=xl/tables/table9.xml><?xml version="1.0" encoding="utf-8"?>
<table xmlns="http://schemas.openxmlformats.org/spreadsheetml/2006/main" id="13" name="Tabulka7" displayName="Tabulka7" ref="C7:E19" totalsRowShown="0" headerRowDxfId="5" dataDxfId="3" headerRowBorderDxfId="4">
  <autoFilter ref="C7:E19"/>
  <sortState ref="C8:E19">
    <sortCondition ref="E7:E19"/>
  </sortState>
  <tableColumns count="3">
    <tableColumn id="1" name="škola" dataDxfId="2"/>
    <tableColumn id="3" name="jména" dataDxfId="1"/>
    <tableColumn id="4" name="výkon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3"/>
  <sheetViews>
    <sheetView tabSelected="1" workbookViewId="0">
      <selection activeCell="B22" sqref="B22:I22"/>
    </sheetView>
  </sheetViews>
  <sheetFormatPr defaultColWidth="9.140625" defaultRowHeight="12.75" x14ac:dyDescent="0.2"/>
  <cols>
    <col min="1" max="1" width="6.42578125" customWidth="1"/>
    <col min="3" max="3" width="7.7109375" customWidth="1"/>
    <col min="4" max="4" width="20.28515625" customWidth="1"/>
    <col min="5" max="5" width="12.85546875" customWidth="1"/>
    <col min="6" max="6" width="26.42578125" customWidth="1"/>
    <col min="7" max="7" width="10.85546875" customWidth="1"/>
  </cols>
  <sheetData>
    <row r="2" spans="2:9" ht="30" x14ac:dyDescent="0.4">
      <c r="D2" s="1" t="s">
        <v>39</v>
      </c>
    </row>
    <row r="4" spans="2:9" ht="18" x14ac:dyDescent="0.25">
      <c r="E4" s="2" t="s">
        <v>55</v>
      </c>
    </row>
    <row r="6" spans="2:9" s="92" customFormat="1" ht="18" customHeight="1" x14ac:dyDescent="0.2">
      <c r="B6" s="93" t="s">
        <v>42</v>
      </c>
      <c r="C6" s="93"/>
      <c r="D6" s="93"/>
      <c r="E6" s="44"/>
      <c r="F6" s="44"/>
      <c r="G6" s="19"/>
      <c r="H6" s="44"/>
    </row>
    <row r="7" spans="2:9" s="92" customFormat="1" ht="18" customHeight="1" thickBot="1" x14ac:dyDescent="0.25">
      <c r="B7" s="92" t="s">
        <v>49</v>
      </c>
      <c r="D7" s="113" t="s">
        <v>50</v>
      </c>
      <c r="E7" s="113" t="s">
        <v>51</v>
      </c>
      <c r="F7" s="113" t="s">
        <v>52</v>
      </c>
      <c r="G7" s="74" t="s">
        <v>54</v>
      </c>
      <c r="H7" s="113" t="s">
        <v>53</v>
      </c>
      <c r="I7" s="113" t="s">
        <v>87</v>
      </c>
    </row>
    <row r="8" spans="2:9" s="92" customFormat="1" ht="18" customHeight="1" x14ac:dyDescent="0.2">
      <c r="B8" s="116" t="s">
        <v>0</v>
      </c>
      <c r="C8" s="40"/>
      <c r="D8" s="106" t="s">
        <v>145</v>
      </c>
      <c r="E8" s="109">
        <v>1999</v>
      </c>
      <c r="F8" s="159" t="s">
        <v>144</v>
      </c>
      <c r="G8" s="116" t="s">
        <v>0</v>
      </c>
      <c r="H8" s="75">
        <v>8.3000000000000007</v>
      </c>
      <c r="I8" s="60">
        <v>11</v>
      </c>
    </row>
    <row r="9" spans="2:9" s="92" customFormat="1" ht="18" customHeight="1" x14ac:dyDescent="0.2">
      <c r="B9" s="48" t="s">
        <v>14</v>
      </c>
      <c r="C9" s="40"/>
      <c r="D9" s="161" t="s">
        <v>94</v>
      </c>
      <c r="E9" s="103">
        <v>2001</v>
      </c>
      <c r="F9" s="160" t="s">
        <v>95</v>
      </c>
      <c r="G9" s="48" t="s">
        <v>14</v>
      </c>
      <c r="H9" s="49">
        <v>8.4</v>
      </c>
      <c r="I9" s="62">
        <v>9</v>
      </c>
    </row>
    <row r="10" spans="2:9" s="92" customFormat="1" ht="18" customHeight="1" x14ac:dyDescent="0.2">
      <c r="B10" s="48" t="s">
        <v>15</v>
      </c>
      <c r="C10" s="40"/>
      <c r="D10" s="106" t="s">
        <v>158</v>
      </c>
      <c r="E10" s="109">
        <v>2000</v>
      </c>
      <c r="F10" s="160" t="s">
        <v>90</v>
      </c>
      <c r="G10" s="48" t="s">
        <v>15</v>
      </c>
      <c r="H10" s="49">
        <v>8.5</v>
      </c>
      <c r="I10" s="62">
        <v>8</v>
      </c>
    </row>
    <row r="11" spans="2:9" s="92" customFormat="1" ht="18" customHeight="1" x14ac:dyDescent="0.2">
      <c r="B11" s="48" t="s">
        <v>16</v>
      </c>
      <c r="C11" s="40"/>
      <c r="D11" s="106" t="s">
        <v>60</v>
      </c>
      <c r="E11" s="109">
        <v>1998</v>
      </c>
      <c r="F11" s="106" t="s">
        <v>90</v>
      </c>
      <c r="G11" s="48" t="s">
        <v>16</v>
      </c>
      <c r="H11" s="49">
        <v>8.5</v>
      </c>
      <c r="I11" s="62">
        <v>7</v>
      </c>
    </row>
    <row r="12" spans="2:9" s="92" customFormat="1" ht="18" customHeight="1" x14ac:dyDescent="0.2">
      <c r="B12" s="48" t="s">
        <v>1</v>
      </c>
      <c r="C12" s="40"/>
      <c r="D12" s="160" t="s">
        <v>78</v>
      </c>
      <c r="E12" s="103">
        <v>2000</v>
      </c>
      <c r="F12" s="160" t="s">
        <v>92</v>
      </c>
      <c r="G12" s="48" t="s">
        <v>1</v>
      </c>
      <c r="H12" s="49">
        <v>8.6</v>
      </c>
      <c r="I12" s="62">
        <v>6</v>
      </c>
    </row>
    <row r="13" spans="2:9" s="92" customFormat="1" ht="18" customHeight="1" x14ac:dyDescent="0.2">
      <c r="B13" s="48" t="s">
        <v>2</v>
      </c>
      <c r="C13" s="40"/>
      <c r="D13" s="160" t="s">
        <v>93</v>
      </c>
      <c r="E13" s="103">
        <v>2000</v>
      </c>
      <c r="F13" s="160" t="s">
        <v>92</v>
      </c>
      <c r="G13" s="48" t="s">
        <v>2</v>
      </c>
      <c r="H13" s="49">
        <v>8.6999999999999993</v>
      </c>
      <c r="I13" s="62">
        <v>5</v>
      </c>
    </row>
    <row r="14" spans="2:9" s="92" customFormat="1" ht="18" customHeight="1" x14ac:dyDescent="0.2">
      <c r="B14" s="36"/>
      <c r="C14" s="36"/>
      <c r="D14" s="111"/>
      <c r="E14" s="36"/>
      <c r="F14" s="43"/>
      <c r="G14" s="38"/>
      <c r="H14" s="36"/>
      <c r="I14" s="51"/>
    </row>
    <row r="15" spans="2:9" s="92" customFormat="1" ht="18" customHeight="1" x14ac:dyDescent="0.2">
      <c r="B15" s="112" t="s">
        <v>43</v>
      </c>
      <c r="C15" s="36"/>
      <c r="D15" s="111"/>
      <c r="E15" s="36"/>
      <c r="F15" s="43"/>
      <c r="G15" s="38"/>
      <c r="H15" s="36"/>
      <c r="I15" s="50"/>
    </row>
    <row r="16" spans="2:9" s="92" customFormat="1" ht="18" customHeight="1" thickBot="1" x14ac:dyDescent="0.25">
      <c r="B16" s="36" t="s">
        <v>49</v>
      </c>
      <c r="C16" s="36"/>
      <c r="D16" s="113" t="s">
        <v>50</v>
      </c>
      <c r="E16" s="113" t="s">
        <v>51</v>
      </c>
      <c r="F16" s="113" t="s">
        <v>52</v>
      </c>
      <c r="G16" s="74" t="s">
        <v>54</v>
      </c>
      <c r="H16" s="113" t="s">
        <v>53</v>
      </c>
      <c r="I16" s="113" t="s">
        <v>87</v>
      </c>
    </row>
    <row r="17" spans="2:9" s="92" customFormat="1" ht="18" customHeight="1" x14ac:dyDescent="0.2">
      <c r="B17" s="110" t="s">
        <v>3</v>
      </c>
      <c r="C17" s="40"/>
      <c r="D17" s="159" t="s">
        <v>72</v>
      </c>
      <c r="E17" s="103">
        <v>2000</v>
      </c>
      <c r="F17" s="160" t="s">
        <v>89</v>
      </c>
      <c r="G17" s="73" t="s">
        <v>0</v>
      </c>
      <c r="H17" s="72">
        <v>8.6999999999999993</v>
      </c>
      <c r="I17" s="60">
        <v>4</v>
      </c>
    </row>
    <row r="18" spans="2:9" s="92" customFormat="1" ht="18" customHeight="1" x14ac:dyDescent="0.2">
      <c r="B18" s="292" t="s">
        <v>4</v>
      </c>
      <c r="C18" s="287"/>
      <c r="D18" s="288" t="s">
        <v>98</v>
      </c>
      <c r="E18" s="289">
        <v>2001</v>
      </c>
      <c r="F18" s="264" t="s">
        <v>71</v>
      </c>
      <c r="G18" s="290" t="s">
        <v>14</v>
      </c>
      <c r="H18" s="291">
        <v>8.8000000000000007</v>
      </c>
      <c r="I18" s="260">
        <v>3</v>
      </c>
    </row>
    <row r="19" spans="2:9" s="92" customFormat="1" ht="18" customHeight="1" x14ac:dyDescent="0.2">
      <c r="B19" s="110" t="s">
        <v>5</v>
      </c>
      <c r="C19" s="40"/>
      <c r="D19" s="106" t="s">
        <v>73</v>
      </c>
      <c r="E19" s="109">
        <v>2000</v>
      </c>
      <c r="F19" s="159" t="s">
        <v>89</v>
      </c>
      <c r="G19" s="47" t="s">
        <v>15</v>
      </c>
      <c r="H19" s="39">
        <v>8.9</v>
      </c>
      <c r="I19" s="62">
        <v>2</v>
      </c>
    </row>
    <row r="20" spans="2:9" s="92" customFormat="1" ht="18" customHeight="1" x14ac:dyDescent="0.2">
      <c r="B20" s="110" t="s">
        <v>6</v>
      </c>
      <c r="C20" s="40"/>
      <c r="D20" s="160" t="s">
        <v>101</v>
      </c>
      <c r="E20" s="103">
        <v>2001</v>
      </c>
      <c r="F20" s="160" t="s">
        <v>100</v>
      </c>
      <c r="G20" s="59" t="s">
        <v>16</v>
      </c>
      <c r="H20" s="30">
        <v>8.9</v>
      </c>
      <c r="I20" s="62">
        <v>1</v>
      </c>
    </row>
    <row r="21" spans="2:9" s="92" customFormat="1" ht="18" customHeight="1" x14ac:dyDescent="0.2">
      <c r="B21" s="110" t="s">
        <v>7</v>
      </c>
      <c r="C21" s="40"/>
      <c r="D21" s="106" t="s">
        <v>74</v>
      </c>
      <c r="E21" s="109">
        <v>2001</v>
      </c>
      <c r="F21" s="159" t="s">
        <v>89</v>
      </c>
      <c r="G21" s="47" t="s">
        <v>1</v>
      </c>
      <c r="H21" s="39">
        <v>9</v>
      </c>
      <c r="I21" s="62">
        <v>0</v>
      </c>
    </row>
    <row r="22" spans="2:9" s="92" customFormat="1" ht="18" customHeight="1" x14ac:dyDescent="0.2">
      <c r="B22" s="292" t="s">
        <v>8</v>
      </c>
      <c r="C22" s="287"/>
      <c r="D22" s="288" t="s">
        <v>97</v>
      </c>
      <c r="E22" s="289">
        <v>1999</v>
      </c>
      <c r="F22" s="264" t="s">
        <v>71</v>
      </c>
      <c r="G22" s="290" t="s">
        <v>2</v>
      </c>
      <c r="H22" s="286">
        <v>9.1999999999999993</v>
      </c>
      <c r="I22" s="260">
        <v>0</v>
      </c>
    </row>
    <row r="23" spans="2:9" x14ac:dyDescent="0.2">
      <c r="B23" s="21"/>
      <c r="C23" s="21"/>
      <c r="H23" s="21"/>
      <c r="I23" s="21" t="s">
        <v>179</v>
      </c>
    </row>
  </sheetData>
  <sortState ref="D8:I13">
    <sortCondition ref="H13"/>
  </sortState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2:P308"/>
  <sheetViews>
    <sheetView zoomScale="85" zoomScaleNormal="85" workbookViewId="0">
      <selection activeCell="B20" sqref="B20:H21"/>
    </sheetView>
  </sheetViews>
  <sheetFormatPr defaultRowHeight="12.75" x14ac:dyDescent="0.2"/>
  <cols>
    <col min="2" max="2" width="12.28515625" customWidth="1"/>
    <col min="4" max="4" width="35" customWidth="1"/>
    <col min="5" max="5" width="10.7109375" customWidth="1"/>
    <col min="6" max="6" width="26.7109375" customWidth="1"/>
    <col min="7" max="7" width="10.85546875" customWidth="1"/>
    <col min="9" max="9" width="11.42578125" bestFit="1" customWidth="1"/>
    <col min="10" max="10" width="8.28515625" customWidth="1"/>
    <col min="11" max="11" width="21.85546875" customWidth="1"/>
    <col min="12" max="12" width="22.140625" customWidth="1"/>
    <col min="13" max="13" width="16.85546875" bestFit="1" customWidth="1"/>
  </cols>
  <sheetData>
    <row r="2" spans="2:13" ht="30" x14ac:dyDescent="0.4">
      <c r="D2" s="1" t="s">
        <v>39</v>
      </c>
    </row>
    <row r="4" spans="2:13" ht="18" x14ac:dyDescent="0.25">
      <c r="E4" s="2" t="s">
        <v>55</v>
      </c>
    </row>
    <row r="6" spans="2:13" x14ac:dyDescent="0.2">
      <c r="B6" s="22" t="s">
        <v>42</v>
      </c>
      <c r="C6" s="22"/>
      <c r="D6" s="22"/>
      <c r="E6" s="21"/>
      <c r="F6" s="21"/>
      <c r="G6" s="19"/>
      <c r="H6" s="21"/>
    </row>
    <row r="7" spans="2:13" ht="13.5" thickBot="1" x14ac:dyDescent="0.25">
      <c r="B7" t="s">
        <v>49</v>
      </c>
      <c r="D7" s="71" t="s">
        <v>50</v>
      </c>
      <c r="E7" s="71" t="s">
        <v>51</v>
      </c>
      <c r="F7" s="71" t="s">
        <v>52</v>
      </c>
      <c r="G7" s="74" t="s">
        <v>54</v>
      </c>
      <c r="H7" s="71" t="s">
        <v>53</v>
      </c>
    </row>
    <row r="8" spans="2:13" x14ac:dyDescent="0.2">
      <c r="B8" s="39" t="s">
        <v>0</v>
      </c>
      <c r="C8" s="40"/>
      <c r="D8" s="106" t="s">
        <v>145</v>
      </c>
      <c r="E8" s="109">
        <v>1999</v>
      </c>
      <c r="F8" s="159" t="s">
        <v>144</v>
      </c>
      <c r="G8" s="116" t="s">
        <v>0</v>
      </c>
      <c r="H8" s="75">
        <v>8.3000000000000007</v>
      </c>
      <c r="I8" s="50"/>
      <c r="J8" s="17"/>
      <c r="K8" s="17"/>
      <c r="L8" s="17"/>
      <c r="M8" s="34"/>
    </row>
    <row r="9" spans="2:13" x14ac:dyDescent="0.2">
      <c r="B9" s="39" t="s">
        <v>14</v>
      </c>
      <c r="C9" s="40"/>
      <c r="D9" s="161" t="s">
        <v>94</v>
      </c>
      <c r="E9" s="103">
        <v>2001</v>
      </c>
      <c r="F9" s="160" t="s">
        <v>95</v>
      </c>
      <c r="G9" s="48" t="s">
        <v>14</v>
      </c>
      <c r="H9" s="49">
        <v>8.4</v>
      </c>
      <c r="I9" s="51"/>
      <c r="J9" s="31"/>
      <c r="K9" s="31"/>
      <c r="L9" s="31"/>
      <c r="M9" s="31"/>
    </row>
    <row r="10" spans="2:13" x14ac:dyDescent="0.2">
      <c r="B10" s="39" t="s">
        <v>15</v>
      </c>
      <c r="C10" s="40"/>
      <c r="D10" s="160" t="s">
        <v>78</v>
      </c>
      <c r="E10" s="103">
        <v>2000</v>
      </c>
      <c r="F10" s="160" t="s">
        <v>92</v>
      </c>
      <c r="G10" s="48" t="s">
        <v>1</v>
      </c>
      <c r="H10" s="49">
        <v>8.6</v>
      </c>
      <c r="I10" s="51"/>
      <c r="J10" s="31"/>
      <c r="K10" s="31"/>
      <c r="L10" s="31"/>
      <c r="M10" s="31"/>
    </row>
    <row r="11" spans="2:13" x14ac:dyDescent="0.2">
      <c r="B11" s="39" t="s">
        <v>16</v>
      </c>
      <c r="C11" s="40"/>
      <c r="D11" s="160" t="s">
        <v>93</v>
      </c>
      <c r="E11" s="103">
        <v>2000</v>
      </c>
      <c r="F11" s="160" t="s">
        <v>92</v>
      </c>
      <c r="G11" s="48" t="s">
        <v>2</v>
      </c>
      <c r="H11" s="49">
        <v>8.6999999999999993</v>
      </c>
      <c r="I11" s="51"/>
      <c r="J11" s="31"/>
      <c r="K11" s="31"/>
      <c r="L11" s="31"/>
      <c r="M11" s="31"/>
    </row>
    <row r="12" spans="2:13" x14ac:dyDescent="0.2">
      <c r="B12" s="39" t="s">
        <v>1</v>
      </c>
      <c r="C12" s="40"/>
      <c r="D12" s="106" t="s">
        <v>158</v>
      </c>
      <c r="E12" s="109">
        <v>2000</v>
      </c>
      <c r="F12" s="160" t="s">
        <v>90</v>
      </c>
      <c r="G12" s="48" t="s">
        <v>15</v>
      </c>
      <c r="H12" s="49">
        <v>8.5</v>
      </c>
      <c r="I12" s="51"/>
      <c r="J12" s="4"/>
      <c r="K12" s="4"/>
      <c r="L12" s="3"/>
      <c r="M12" s="31"/>
    </row>
    <row r="13" spans="2:13" x14ac:dyDescent="0.2">
      <c r="B13" s="39" t="s">
        <v>2</v>
      </c>
      <c r="C13" s="40"/>
      <c r="D13" s="106" t="s">
        <v>60</v>
      </c>
      <c r="E13" s="109">
        <v>1998</v>
      </c>
      <c r="F13" s="106" t="s">
        <v>90</v>
      </c>
      <c r="G13" s="48" t="s">
        <v>16</v>
      </c>
      <c r="H13" s="49">
        <v>8.5</v>
      </c>
      <c r="I13" s="51"/>
      <c r="J13" s="4"/>
      <c r="K13" s="4"/>
      <c r="L13" s="3"/>
      <c r="M13" s="31"/>
    </row>
    <row r="14" spans="2:13" x14ac:dyDescent="0.2">
      <c r="B14" s="35"/>
      <c r="C14" s="36"/>
      <c r="D14" s="37"/>
      <c r="E14" s="35"/>
      <c r="F14" s="43"/>
      <c r="G14" s="38"/>
      <c r="H14" s="35"/>
      <c r="I14" s="51"/>
      <c r="J14" s="4"/>
      <c r="K14" s="4"/>
      <c r="L14" s="3"/>
      <c r="M14" s="31"/>
    </row>
    <row r="15" spans="2:13" x14ac:dyDescent="0.2">
      <c r="B15" s="102" t="s">
        <v>43</v>
      </c>
      <c r="C15" s="36"/>
      <c r="D15" s="37"/>
      <c r="E15" s="35"/>
      <c r="F15" s="43"/>
      <c r="G15" s="38"/>
      <c r="H15" s="35"/>
      <c r="I15" s="50"/>
      <c r="J15" s="53"/>
    </row>
    <row r="16" spans="2:13" ht="13.5" thickBot="1" x14ac:dyDescent="0.25">
      <c r="B16" s="35" t="s">
        <v>49</v>
      </c>
      <c r="C16" s="36"/>
      <c r="D16" s="71" t="s">
        <v>50</v>
      </c>
      <c r="E16" s="71" t="s">
        <v>51</v>
      </c>
      <c r="F16" s="71" t="s">
        <v>52</v>
      </c>
      <c r="G16" s="74" t="s">
        <v>54</v>
      </c>
      <c r="H16" s="71" t="s">
        <v>53</v>
      </c>
      <c r="I16" s="50"/>
      <c r="J16" s="4"/>
      <c r="K16" s="4"/>
      <c r="L16" s="3"/>
      <c r="M16" s="31"/>
    </row>
    <row r="17" spans="2:14" x14ac:dyDescent="0.2">
      <c r="B17" s="39" t="s">
        <v>3</v>
      </c>
      <c r="C17" s="40"/>
      <c r="D17" s="106" t="s">
        <v>73</v>
      </c>
      <c r="E17" s="109">
        <v>2000</v>
      </c>
      <c r="F17" s="159" t="s">
        <v>89</v>
      </c>
      <c r="G17" s="73" t="s">
        <v>15</v>
      </c>
      <c r="H17" s="72">
        <v>8.9</v>
      </c>
      <c r="I17" s="52"/>
      <c r="J17" s="4"/>
      <c r="K17" s="4"/>
      <c r="L17" s="3"/>
      <c r="M17" s="31"/>
    </row>
    <row r="18" spans="2:14" x14ac:dyDescent="0.2">
      <c r="B18" s="39" t="s">
        <v>4</v>
      </c>
      <c r="C18" s="40"/>
      <c r="D18" s="159" t="s">
        <v>72</v>
      </c>
      <c r="E18" s="103">
        <v>2000</v>
      </c>
      <c r="F18" s="160" t="s">
        <v>89</v>
      </c>
      <c r="G18" s="47" t="s">
        <v>0</v>
      </c>
      <c r="H18" s="39">
        <v>8.6999999999999993</v>
      </c>
      <c r="I18" s="52"/>
      <c r="J18" s="4"/>
      <c r="K18" s="4"/>
      <c r="L18" s="3"/>
      <c r="M18" s="31"/>
    </row>
    <row r="19" spans="2:14" x14ac:dyDescent="0.2">
      <c r="B19" s="39" t="s">
        <v>5</v>
      </c>
      <c r="C19" s="40"/>
      <c r="D19" s="160" t="s">
        <v>101</v>
      </c>
      <c r="E19" s="103">
        <v>2001</v>
      </c>
      <c r="F19" s="160" t="s">
        <v>100</v>
      </c>
      <c r="G19" s="59" t="s">
        <v>16</v>
      </c>
      <c r="H19" s="30">
        <v>8.9</v>
      </c>
      <c r="I19" s="50"/>
      <c r="J19" s="4"/>
      <c r="K19" s="4"/>
      <c r="L19" s="3"/>
      <c r="M19" s="31"/>
    </row>
    <row r="20" spans="2:14" x14ac:dyDescent="0.2">
      <c r="B20" s="286" t="s">
        <v>6</v>
      </c>
      <c r="C20" s="287"/>
      <c r="D20" s="288" t="s">
        <v>97</v>
      </c>
      <c r="E20" s="289">
        <v>1999</v>
      </c>
      <c r="F20" s="264" t="s">
        <v>71</v>
      </c>
      <c r="G20" s="290" t="s">
        <v>2</v>
      </c>
      <c r="H20" s="286">
        <v>9.1999999999999993</v>
      </c>
      <c r="I20" s="50"/>
      <c r="J20" s="4"/>
      <c r="K20" s="4"/>
      <c r="L20" s="3"/>
      <c r="M20" s="31"/>
    </row>
    <row r="21" spans="2:14" x14ac:dyDescent="0.2">
      <c r="B21" s="286" t="s">
        <v>7</v>
      </c>
      <c r="C21" s="287"/>
      <c r="D21" s="288" t="s">
        <v>98</v>
      </c>
      <c r="E21" s="289">
        <v>2001</v>
      </c>
      <c r="F21" s="264" t="s">
        <v>71</v>
      </c>
      <c r="G21" s="290" t="s">
        <v>14</v>
      </c>
      <c r="H21" s="291">
        <v>8.8000000000000007</v>
      </c>
      <c r="I21" s="50"/>
      <c r="J21" s="4"/>
      <c r="K21" s="4"/>
      <c r="L21" s="3"/>
      <c r="M21" s="17"/>
    </row>
    <row r="22" spans="2:14" x14ac:dyDescent="0.2">
      <c r="B22" s="39" t="s">
        <v>8</v>
      </c>
      <c r="C22" s="40"/>
      <c r="D22" s="106" t="s">
        <v>74</v>
      </c>
      <c r="E22" s="109">
        <v>2001</v>
      </c>
      <c r="F22" s="159" t="s">
        <v>89</v>
      </c>
      <c r="G22" s="47" t="s">
        <v>1</v>
      </c>
      <c r="H22" s="39">
        <v>9</v>
      </c>
      <c r="I22" s="52"/>
      <c r="J22" s="4"/>
      <c r="K22" s="4"/>
      <c r="L22" s="3"/>
      <c r="M22" s="31"/>
    </row>
    <row r="23" spans="2:14" x14ac:dyDescent="0.2">
      <c r="B23" s="21"/>
      <c r="C23" s="21"/>
      <c r="H23" s="21"/>
      <c r="I23" s="21"/>
      <c r="J23" s="3"/>
      <c r="K23" s="4"/>
      <c r="L23" s="3"/>
      <c r="M23" s="31"/>
    </row>
    <row r="24" spans="2:14" ht="13.5" thickBot="1" x14ac:dyDescent="0.25">
      <c r="B24" s="21"/>
      <c r="C24" s="21"/>
      <c r="D24" s="101" t="s">
        <v>50</v>
      </c>
      <c r="E24" s="70" t="s">
        <v>51</v>
      </c>
      <c r="F24" s="70" t="s">
        <v>52</v>
      </c>
      <c r="G24" s="69" t="s">
        <v>54</v>
      </c>
      <c r="H24" s="71" t="s">
        <v>53</v>
      </c>
      <c r="I24" s="21"/>
      <c r="J24" s="3"/>
      <c r="K24" s="4"/>
      <c r="L24" s="3"/>
      <c r="M24" s="31"/>
    </row>
    <row r="25" spans="2:14" x14ac:dyDescent="0.2">
      <c r="B25" s="22" t="s">
        <v>57</v>
      </c>
      <c r="C25" s="22"/>
      <c r="D25" s="187" t="s">
        <v>94</v>
      </c>
      <c r="E25" s="188">
        <v>2001</v>
      </c>
      <c r="F25" s="189" t="s">
        <v>95</v>
      </c>
      <c r="G25" s="172" t="s">
        <v>0</v>
      </c>
      <c r="H25" s="19">
        <v>8.4</v>
      </c>
      <c r="I25" s="21"/>
      <c r="J25" s="16"/>
      <c r="K25" s="21"/>
      <c r="L25" s="21"/>
      <c r="M25" s="21"/>
      <c r="N25" s="21"/>
    </row>
    <row r="26" spans="2:14" x14ac:dyDescent="0.2">
      <c r="B26" s="22"/>
      <c r="C26" s="22"/>
      <c r="D26" s="173" t="s">
        <v>101</v>
      </c>
      <c r="E26" s="111">
        <v>2001</v>
      </c>
      <c r="F26" s="173" t="s">
        <v>100</v>
      </c>
      <c r="G26" s="172" t="s">
        <v>14</v>
      </c>
      <c r="H26" s="172">
        <v>8.9</v>
      </c>
      <c r="I26" s="21"/>
      <c r="J26" s="16"/>
      <c r="K26" s="21"/>
      <c r="L26" s="21"/>
      <c r="M26" s="21"/>
      <c r="N26" s="21"/>
    </row>
    <row r="27" spans="2:14" x14ac:dyDescent="0.2">
      <c r="B27" s="22"/>
      <c r="C27" s="22"/>
      <c r="D27" s="176" t="s">
        <v>98</v>
      </c>
      <c r="E27" s="177">
        <v>2001</v>
      </c>
      <c r="F27" s="204" t="s">
        <v>71</v>
      </c>
      <c r="G27" s="172" t="s">
        <v>15</v>
      </c>
      <c r="H27" s="190">
        <v>9</v>
      </c>
      <c r="I27" s="21"/>
      <c r="J27" s="16"/>
      <c r="K27" s="21"/>
      <c r="L27" s="21"/>
      <c r="M27" s="21"/>
      <c r="N27" s="21"/>
    </row>
    <row r="28" spans="2:14" x14ac:dyDescent="0.2">
      <c r="B28" s="22"/>
      <c r="C28" s="22"/>
      <c r="D28" s="179" t="s">
        <v>97</v>
      </c>
      <c r="E28" s="180">
        <v>1999</v>
      </c>
      <c r="F28" s="203" t="s">
        <v>71</v>
      </c>
      <c r="G28" s="172" t="s">
        <v>16</v>
      </c>
      <c r="H28" s="190">
        <v>9</v>
      </c>
      <c r="I28" s="21"/>
      <c r="J28" s="16"/>
      <c r="K28" s="17"/>
      <c r="L28" s="16"/>
      <c r="M28" s="17"/>
      <c r="N28" s="21"/>
    </row>
    <row r="29" spans="2:14" x14ac:dyDescent="0.2">
      <c r="B29" s="22"/>
      <c r="C29" s="22"/>
      <c r="D29" s="173" t="s">
        <v>65</v>
      </c>
      <c r="E29" s="111">
        <v>1999</v>
      </c>
      <c r="F29" s="173" t="s">
        <v>71</v>
      </c>
      <c r="G29" s="172" t="s">
        <v>1</v>
      </c>
      <c r="H29" s="19">
        <v>9.1</v>
      </c>
      <c r="I29" s="21"/>
      <c r="J29" s="16"/>
      <c r="K29" s="173"/>
      <c r="L29" s="111"/>
      <c r="M29" s="173"/>
      <c r="N29" s="21"/>
    </row>
    <row r="30" spans="2:14" x14ac:dyDescent="0.2">
      <c r="B30" s="22"/>
      <c r="C30" s="23"/>
      <c r="D30" s="174" t="s">
        <v>99</v>
      </c>
      <c r="E30" s="175">
        <v>2001</v>
      </c>
      <c r="F30" s="174" t="s">
        <v>100</v>
      </c>
      <c r="G30" s="172" t="s">
        <v>2</v>
      </c>
      <c r="H30" s="19">
        <v>9.1999999999999993</v>
      </c>
      <c r="I30" s="21"/>
      <c r="J30" s="16"/>
      <c r="K30" s="17"/>
      <c r="L30" s="16"/>
      <c r="M30" s="31"/>
      <c r="N30" s="21"/>
    </row>
    <row r="31" spans="2:14" x14ac:dyDescent="0.2">
      <c r="B31" s="22"/>
      <c r="C31" s="23"/>
      <c r="D31" s="193" t="s">
        <v>96</v>
      </c>
      <c r="E31" s="194">
        <v>2001</v>
      </c>
      <c r="F31" s="195" t="s">
        <v>95</v>
      </c>
      <c r="G31" s="172" t="s">
        <v>3</v>
      </c>
      <c r="H31" s="178">
        <v>9.3000000000000007</v>
      </c>
      <c r="I31" s="21"/>
      <c r="J31" s="16"/>
      <c r="K31" s="17"/>
      <c r="L31" s="16"/>
      <c r="M31" s="31"/>
      <c r="N31" s="21"/>
    </row>
    <row r="32" spans="2:14" x14ac:dyDescent="0.2">
      <c r="B32" s="22"/>
      <c r="C32" s="23"/>
      <c r="D32" s="169"/>
      <c r="E32" s="170"/>
      <c r="F32" s="171"/>
      <c r="G32" s="178"/>
      <c r="H32" s="21"/>
      <c r="I32" s="21"/>
      <c r="J32" s="16"/>
      <c r="K32" s="17"/>
      <c r="L32" s="16"/>
      <c r="M32" s="31"/>
      <c r="N32" s="21"/>
    </row>
    <row r="33" spans="2:13" x14ac:dyDescent="0.2">
      <c r="B33" s="21"/>
      <c r="C33" s="21"/>
      <c r="E33" s="92"/>
      <c r="H33" s="21"/>
      <c r="I33" s="21"/>
      <c r="J33" s="3"/>
      <c r="K33" s="4"/>
      <c r="L33" s="3"/>
      <c r="M33" s="31"/>
    </row>
    <row r="34" spans="2:13" ht="13.5" thickBot="1" x14ac:dyDescent="0.25">
      <c r="B34" s="21"/>
      <c r="C34" s="21"/>
      <c r="D34" s="46" t="s">
        <v>50</v>
      </c>
      <c r="E34" s="93" t="s">
        <v>51</v>
      </c>
      <c r="F34" s="46" t="s">
        <v>52</v>
      </c>
      <c r="G34" s="58" t="s">
        <v>54</v>
      </c>
      <c r="H34" s="71" t="s">
        <v>53</v>
      </c>
      <c r="I34" s="21"/>
      <c r="J34" s="3"/>
    </row>
    <row r="35" spans="2:13" x14ac:dyDescent="0.2">
      <c r="B35" s="22" t="s">
        <v>58</v>
      </c>
      <c r="C35" s="22"/>
      <c r="D35" s="154" t="s">
        <v>78</v>
      </c>
      <c r="E35" s="152">
        <v>2000</v>
      </c>
      <c r="F35" s="153" t="s">
        <v>92</v>
      </c>
      <c r="G35" s="172" t="s">
        <v>0</v>
      </c>
      <c r="H35" s="75">
        <v>8.5</v>
      </c>
      <c r="I35" s="21"/>
      <c r="J35" s="3"/>
      <c r="K35" s="4"/>
      <c r="L35" s="3"/>
      <c r="M35" s="31"/>
    </row>
    <row r="36" spans="2:13" x14ac:dyDescent="0.2">
      <c r="B36" s="22"/>
      <c r="C36" s="22"/>
      <c r="D36" s="173" t="s">
        <v>93</v>
      </c>
      <c r="E36" s="111">
        <v>2000</v>
      </c>
      <c r="F36" s="173" t="s">
        <v>92</v>
      </c>
      <c r="G36" s="172" t="s">
        <v>14</v>
      </c>
      <c r="H36" s="49">
        <v>8.5</v>
      </c>
      <c r="I36" s="21"/>
      <c r="J36" s="3"/>
      <c r="K36" s="4"/>
      <c r="L36" s="3"/>
      <c r="M36" s="17"/>
    </row>
    <row r="37" spans="2:13" x14ac:dyDescent="0.2">
      <c r="B37" s="22"/>
      <c r="C37" s="22"/>
      <c r="D37" s="196" t="s">
        <v>60</v>
      </c>
      <c r="E37" s="198">
        <v>1998</v>
      </c>
      <c r="F37" s="196" t="s">
        <v>90</v>
      </c>
      <c r="G37" s="172" t="s">
        <v>15</v>
      </c>
      <c r="H37" s="49">
        <v>8.5</v>
      </c>
      <c r="I37" s="21"/>
      <c r="J37" s="3"/>
    </row>
    <row r="38" spans="2:13" x14ac:dyDescent="0.2">
      <c r="B38" s="22"/>
      <c r="C38" s="22"/>
      <c r="D38" s="179" t="s">
        <v>158</v>
      </c>
      <c r="E38" s="180">
        <v>2000</v>
      </c>
      <c r="F38" s="189" t="s">
        <v>90</v>
      </c>
      <c r="G38" s="172" t="s">
        <v>16</v>
      </c>
      <c r="H38" s="49">
        <v>8.6</v>
      </c>
      <c r="I38" s="21"/>
      <c r="J38" s="33"/>
      <c r="K38" s="31"/>
      <c r="L38" s="31"/>
      <c r="M38" s="31"/>
    </row>
    <row r="39" spans="2:13" x14ac:dyDescent="0.2">
      <c r="B39" s="22"/>
      <c r="C39" s="22"/>
      <c r="D39" s="179" t="s">
        <v>73</v>
      </c>
      <c r="E39" s="180">
        <v>2000</v>
      </c>
      <c r="F39" s="203" t="s">
        <v>89</v>
      </c>
      <c r="G39" s="172" t="s">
        <v>1</v>
      </c>
      <c r="H39" s="191">
        <v>8.6</v>
      </c>
      <c r="I39" s="21"/>
      <c r="J39" s="33"/>
      <c r="K39" s="31"/>
      <c r="L39" s="31"/>
      <c r="M39" s="31"/>
    </row>
    <row r="40" spans="2:13" x14ac:dyDescent="0.2">
      <c r="B40" s="22"/>
      <c r="C40" s="22"/>
      <c r="D40" s="151" t="s">
        <v>72</v>
      </c>
      <c r="E40" s="152">
        <v>2000</v>
      </c>
      <c r="F40" s="153" t="s">
        <v>89</v>
      </c>
      <c r="G40" s="172" t="s">
        <v>2</v>
      </c>
      <c r="H40" s="191">
        <v>8.8000000000000007</v>
      </c>
      <c r="I40" s="21"/>
      <c r="J40" s="33"/>
      <c r="K40" s="31"/>
      <c r="L40" s="31"/>
      <c r="M40" s="31"/>
    </row>
    <row r="41" spans="2:13" x14ac:dyDescent="0.2">
      <c r="B41" s="22"/>
      <c r="C41" s="22"/>
      <c r="D41" s="176" t="s">
        <v>74</v>
      </c>
      <c r="E41" s="177">
        <v>2001</v>
      </c>
      <c r="F41" s="204" t="s">
        <v>89</v>
      </c>
      <c r="G41" s="172" t="s">
        <v>3</v>
      </c>
      <c r="H41" s="192">
        <v>9</v>
      </c>
      <c r="I41" s="21"/>
      <c r="J41" s="33"/>
      <c r="K41" s="31"/>
      <c r="L41" s="31"/>
      <c r="M41" s="31"/>
    </row>
    <row r="42" spans="2:13" x14ac:dyDescent="0.2">
      <c r="B42" s="22"/>
      <c r="C42" s="22"/>
      <c r="D42" s="197" t="s">
        <v>91</v>
      </c>
      <c r="E42" s="199">
        <v>2002</v>
      </c>
      <c r="F42" s="200" t="s">
        <v>90</v>
      </c>
      <c r="G42" s="172" t="s">
        <v>4</v>
      </c>
      <c r="H42" s="201">
        <v>9.6</v>
      </c>
      <c r="I42" s="21"/>
      <c r="J42" s="33"/>
      <c r="K42" s="31"/>
      <c r="L42" s="31"/>
      <c r="M42" s="31"/>
    </row>
    <row r="43" spans="2:13" x14ac:dyDescent="0.2">
      <c r="B43" s="22"/>
      <c r="C43" s="22"/>
      <c r="D43" s="16"/>
      <c r="E43" s="17"/>
      <c r="F43" s="18"/>
      <c r="G43" s="19"/>
      <c r="H43" s="21"/>
      <c r="I43" s="21"/>
      <c r="J43" s="31"/>
      <c r="K43" s="33"/>
      <c r="L43" s="31"/>
    </row>
    <row r="44" spans="2:13" ht="13.5" thickBot="1" x14ac:dyDescent="0.25">
      <c r="B44" s="22"/>
      <c r="C44" s="22"/>
      <c r="D44" s="46" t="s">
        <v>50</v>
      </c>
      <c r="E44" s="93" t="s">
        <v>51</v>
      </c>
      <c r="F44" s="46" t="s">
        <v>52</v>
      </c>
      <c r="G44" s="58" t="s">
        <v>54</v>
      </c>
      <c r="H44" s="71" t="s">
        <v>53</v>
      </c>
      <c r="I44" s="21"/>
      <c r="J44" s="31"/>
      <c r="L44" s="31"/>
    </row>
    <row r="45" spans="2:13" x14ac:dyDescent="0.2">
      <c r="B45" s="22" t="s">
        <v>31</v>
      </c>
      <c r="C45" s="22"/>
      <c r="D45" s="105" t="s">
        <v>145</v>
      </c>
      <c r="E45" s="167">
        <v>1999</v>
      </c>
      <c r="F45" s="205" t="s">
        <v>144</v>
      </c>
      <c r="G45" s="19" t="s">
        <v>0</v>
      </c>
      <c r="H45" s="72">
        <v>8.4</v>
      </c>
      <c r="I45" s="21"/>
      <c r="J45" s="31"/>
    </row>
    <row r="46" spans="2:13" x14ac:dyDescent="0.2">
      <c r="B46" s="22"/>
      <c r="C46" s="22"/>
      <c r="D46" s="98" t="s">
        <v>146</v>
      </c>
      <c r="E46" s="167">
        <v>2002</v>
      </c>
      <c r="F46" s="205" t="s">
        <v>144</v>
      </c>
      <c r="G46" s="19" t="s">
        <v>14</v>
      </c>
      <c r="H46" s="39">
        <v>9.1</v>
      </c>
      <c r="I46" s="21"/>
      <c r="J46" s="31"/>
    </row>
    <row r="47" spans="2:13" x14ac:dyDescent="0.2">
      <c r="B47" s="22"/>
      <c r="C47" s="22"/>
      <c r="D47" s="159" t="s">
        <v>59</v>
      </c>
      <c r="E47" s="167">
        <v>1998</v>
      </c>
      <c r="F47" s="205" t="s">
        <v>88</v>
      </c>
      <c r="G47" s="19" t="s">
        <v>15</v>
      </c>
      <c r="H47" s="30">
        <v>9.6999999999999993</v>
      </c>
      <c r="I47" s="21"/>
    </row>
    <row r="48" spans="2:13" ht="12.75" customHeight="1" x14ac:dyDescent="0.2">
      <c r="B48" s="22"/>
      <c r="C48" s="22"/>
      <c r="D48" s="105"/>
      <c r="E48" s="167"/>
      <c r="F48" s="168"/>
      <c r="G48" s="19"/>
      <c r="H48" s="39"/>
      <c r="I48" s="21"/>
    </row>
    <row r="49" spans="2:16" x14ac:dyDescent="0.2">
      <c r="B49" s="22"/>
      <c r="C49" s="22"/>
      <c r="D49" s="154"/>
      <c r="E49" s="152"/>
      <c r="F49" s="153"/>
      <c r="G49" s="19"/>
      <c r="H49" s="49"/>
      <c r="I49" s="21"/>
    </row>
    <row r="50" spans="2:16" x14ac:dyDescent="0.2">
      <c r="B50" s="22"/>
      <c r="C50" s="22"/>
      <c r="D50" s="99"/>
      <c r="E50" s="17"/>
      <c r="F50" s="156"/>
      <c r="G50" s="19"/>
      <c r="H50" s="39"/>
      <c r="I50" s="21"/>
    </row>
    <row r="51" spans="2:16" x14ac:dyDescent="0.2">
      <c r="B51" s="22"/>
      <c r="C51" s="22"/>
      <c r="H51" s="21"/>
      <c r="I51" s="21"/>
    </row>
    <row r="52" spans="2:16" x14ac:dyDescent="0.2">
      <c r="B52" s="22"/>
      <c r="C52" s="22"/>
      <c r="D52" s="46"/>
      <c r="E52" s="93"/>
      <c r="F52" s="46"/>
      <c r="G52" s="58"/>
      <c r="H52" s="21"/>
      <c r="I52" s="21"/>
    </row>
    <row r="53" spans="2:16" x14ac:dyDescent="0.2">
      <c r="B53" s="22" t="s">
        <v>77</v>
      </c>
      <c r="C53" s="22"/>
      <c r="D53" s="202"/>
      <c r="E53" s="17"/>
      <c r="F53" s="16"/>
      <c r="G53" s="19"/>
      <c r="H53" s="21"/>
      <c r="M53" s="16"/>
      <c r="N53" s="17"/>
      <c r="O53" s="18"/>
      <c r="P53" s="19"/>
    </row>
    <row r="54" spans="2:16" x14ac:dyDescent="0.2">
      <c r="B54" s="22"/>
      <c r="C54" s="22"/>
      <c r="D54" s="202"/>
      <c r="E54" s="17"/>
      <c r="F54" s="157"/>
      <c r="G54" s="19"/>
      <c r="H54" s="21"/>
      <c r="M54" s="16"/>
      <c r="N54" s="17"/>
      <c r="O54" s="8"/>
      <c r="P54" s="19"/>
    </row>
    <row r="55" spans="2:16" x14ac:dyDescent="0.2">
      <c r="B55" s="22"/>
      <c r="C55" s="22"/>
      <c r="D55" s="202"/>
      <c r="E55" s="111"/>
      <c r="F55" s="37"/>
      <c r="G55" s="19"/>
      <c r="H55" s="21"/>
      <c r="M55" s="16"/>
      <c r="N55" s="17"/>
      <c r="O55" s="18"/>
      <c r="P55" s="19"/>
    </row>
    <row r="56" spans="2:16" x14ac:dyDescent="0.2">
      <c r="B56" s="22"/>
      <c r="C56" s="22"/>
      <c r="D56" s="16"/>
      <c r="E56" s="17"/>
      <c r="F56" s="104"/>
      <c r="G56" s="19"/>
      <c r="H56" s="21"/>
      <c r="M56" s="16"/>
      <c r="N56" s="17"/>
      <c r="O56" s="18"/>
      <c r="P56" s="19"/>
    </row>
    <row r="57" spans="2:16" x14ac:dyDescent="0.2">
      <c r="B57" s="22"/>
      <c r="C57" s="22"/>
      <c r="D57" s="16"/>
      <c r="E57" s="17"/>
      <c r="F57" s="104"/>
      <c r="G57" s="19"/>
      <c r="H57" s="21"/>
      <c r="M57" s="16"/>
      <c r="N57" s="17"/>
      <c r="O57" s="18"/>
      <c r="P57" s="19"/>
    </row>
    <row r="58" spans="2:16" x14ac:dyDescent="0.2">
      <c r="B58" s="22"/>
      <c r="C58" s="22"/>
      <c r="D58" s="16"/>
      <c r="E58" s="17"/>
      <c r="F58" s="104"/>
      <c r="G58" s="19"/>
      <c r="H58" s="21"/>
      <c r="M58" s="16"/>
      <c r="N58" s="17"/>
      <c r="O58" s="18"/>
      <c r="P58" s="19"/>
    </row>
    <row r="59" spans="2:16" x14ac:dyDescent="0.2">
      <c r="C59" s="21"/>
      <c r="D59" s="21"/>
      <c r="E59" s="21"/>
      <c r="F59" s="21"/>
      <c r="G59" s="21"/>
      <c r="H59" s="21"/>
      <c r="M59" s="16"/>
      <c r="N59" s="17"/>
      <c r="O59" s="18"/>
      <c r="P59" s="19"/>
    </row>
    <row r="60" spans="2:16" x14ac:dyDescent="0.2">
      <c r="M60" s="16"/>
      <c r="N60" s="17"/>
      <c r="O60" s="8"/>
      <c r="P60" s="19"/>
    </row>
    <row r="61" spans="2:16" x14ac:dyDescent="0.2">
      <c r="M61" s="16"/>
      <c r="N61" s="17"/>
      <c r="O61" s="18"/>
      <c r="P61" s="19"/>
    </row>
    <row r="62" spans="2:16" x14ac:dyDescent="0.2">
      <c r="M62" s="16"/>
      <c r="N62" s="17"/>
      <c r="O62" s="18"/>
      <c r="P62" s="19"/>
    </row>
    <row r="63" spans="2:16" x14ac:dyDescent="0.2">
      <c r="M63" s="16"/>
      <c r="N63" s="17"/>
      <c r="O63" s="18"/>
      <c r="P63" s="19"/>
    </row>
    <row r="69" spans="2:8" x14ac:dyDescent="0.2">
      <c r="D69" s="3"/>
      <c r="E69" s="4"/>
      <c r="F69" s="3"/>
      <c r="G69" s="19"/>
    </row>
    <row r="70" spans="2:8" x14ac:dyDescent="0.2">
      <c r="D70" s="3"/>
      <c r="E70" s="4"/>
      <c r="F70" s="3"/>
      <c r="G70" s="5"/>
    </row>
    <row r="71" spans="2:8" x14ac:dyDescent="0.2">
      <c r="B71" s="6"/>
      <c r="C71" s="6"/>
    </row>
    <row r="72" spans="2:8" x14ac:dyDescent="0.2">
      <c r="D72" s="7"/>
      <c r="E72" s="7"/>
      <c r="F72" s="7"/>
      <c r="G72" s="7"/>
      <c r="H72" s="7"/>
    </row>
    <row r="73" spans="2:8" x14ac:dyDescent="0.2">
      <c r="D73" s="7"/>
      <c r="E73" s="7"/>
      <c r="F73" s="7"/>
      <c r="G73" s="7"/>
      <c r="H73" s="7"/>
    </row>
    <row r="74" spans="2:8" x14ac:dyDescent="0.2">
      <c r="B74" s="6"/>
      <c r="C74" s="22"/>
      <c r="D74" s="3"/>
      <c r="E74" s="4"/>
      <c r="F74" s="18"/>
      <c r="G74" s="5"/>
    </row>
    <row r="75" spans="2:8" x14ac:dyDescent="0.2">
      <c r="B75" s="6"/>
      <c r="C75" s="22"/>
      <c r="D75" s="3"/>
      <c r="E75" s="4"/>
      <c r="F75" s="18"/>
      <c r="G75" s="5"/>
    </row>
    <row r="76" spans="2:8" x14ac:dyDescent="0.2">
      <c r="B76" s="6"/>
      <c r="C76" s="22"/>
      <c r="D76" s="3"/>
      <c r="E76" s="4"/>
      <c r="F76" s="8"/>
      <c r="G76" s="5"/>
    </row>
    <row r="77" spans="2:8" x14ac:dyDescent="0.2">
      <c r="B77" s="6"/>
      <c r="C77" s="22"/>
      <c r="D77" s="3"/>
      <c r="E77" s="4"/>
      <c r="F77" s="18"/>
      <c r="G77" s="5"/>
    </row>
    <row r="78" spans="2:8" x14ac:dyDescent="0.2">
      <c r="B78" s="6"/>
      <c r="C78" s="22"/>
      <c r="D78" s="3"/>
      <c r="E78" s="4"/>
      <c r="F78" s="18"/>
      <c r="G78" s="5"/>
    </row>
    <row r="79" spans="2:8" x14ac:dyDescent="0.2">
      <c r="C79" s="22"/>
      <c r="D79" s="3"/>
      <c r="E79" s="4"/>
      <c r="F79" s="18"/>
      <c r="G79" s="5"/>
    </row>
    <row r="80" spans="2:8" x14ac:dyDescent="0.2">
      <c r="C80" s="22"/>
      <c r="D80" s="3"/>
      <c r="E80" s="4"/>
      <c r="F80" s="8"/>
      <c r="G80" s="5"/>
    </row>
    <row r="81" spans="2:7" x14ac:dyDescent="0.2">
      <c r="C81" s="22"/>
      <c r="D81" s="3"/>
      <c r="E81" s="4"/>
      <c r="F81" s="18"/>
      <c r="G81" s="5"/>
    </row>
    <row r="82" spans="2:7" x14ac:dyDescent="0.2">
      <c r="B82" s="6"/>
      <c r="C82" s="22"/>
      <c r="D82" s="3"/>
      <c r="E82" s="4"/>
      <c r="F82" s="18"/>
      <c r="G82" s="5"/>
    </row>
    <row r="83" spans="2:7" x14ac:dyDescent="0.2">
      <c r="B83" s="6"/>
      <c r="C83" s="22"/>
      <c r="D83" s="16"/>
      <c r="E83" s="17"/>
      <c r="F83" s="18"/>
      <c r="G83" s="5"/>
    </row>
    <row r="84" spans="2:7" x14ac:dyDescent="0.2">
      <c r="B84" s="6"/>
      <c r="C84" s="22"/>
      <c r="D84" s="3"/>
      <c r="E84" s="4"/>
      <c r="F84" s="18"/>
      <c r="G84" s="5"/>
    </row>
    <row r="85" spans="2:7" x14ac:dyDescent="0.2">
      <c r="B85" s="6"/>
      <c r="C85" s="22"/>
      <c r="D85" s="16"/>
      <c r="E85" s="17"/>
      <c r="F85" s="18"/>
      <c r="G85" s="5"/>
    </row>
    <row r="86" spans="2:7" x14ac:dyDescent="0.2">
      <c r="B86" s="6"/>
      <c r="C86" s="22"/>
      <c r="D86" s="3"/>
      <c r="E86" s="4"/>
      <c r="F86" s="18"/>
      <c r="G86" s="5"/>
    </row>
    <row r="87" spans="2:7" x14ac:dyDescent="0.2">
      <c r="B87" s="6"/>
      <c r="C87" s="22"/>
      <c r="D87" s="16"/>
      <c r="E87" s="17"/>
      <c r="F87" s="18"/>
      <c r="G87" s="5"/>
    </row>
    <row r="88" spans="2:7" x14ac:dyDescent="0.2">
      <c r="C88" s="22"/>
      <c r="D88" s="3"/>
      <c r="E88" s="4"/>
      <c r="F88" s="8"/>
      <c r="G88" s="5"/>
    </row>
    <row r="89" spans="2:7" x14ac:dyDescent="0.2">
      <c r="C89" s="22"/>
      <c r="D89" s="3"/>
      <c r="E89" s="4"/>
      <c r="F89" s="18"/>
      <c r="G89" s="5"/>
    </row>
    <row r="90" spans="2:7" x14ac:dyDescent="0.2">
      <c r="B90" s="22"/>
      <c r="C90" s="22"/>
      <c r="D90" s="3"/>
      <c r="E90" s="4"/>
      <c r="F90" s="18"/>
      <c r="G90" s="5"/>
    </row>
    <row r="91" spans="2:7" x14ac:dyDescent="0.2">
      <c r="B91" s="22"/>
      <c r="C91" s="22"/>
      <c r="D91" s="3"/>
      <c r="E91" s="4"/>
      <c r="F91" s="18"/>
      <c r="G91" s="5"/>
    </row>
    <row r="92" spans="2:7" x14ac:dyDescent="0.2">
      <c r="B92" s="22"/>
      <c r="C92" s="22"/>
      <c r="D92" s="3"/>
      <c r="E92" s="4"/>
      <c r="F92" s="8"/>
      <c r="G92" s="5"/>
    </row>
    <row r="93" spans="2:7" x14ac:dyDescent="0.2">
      <c r="B93" s="22"/>
      <c r="C93" s="22"/>
      <c r="D93" s="3"/>
      <c r="E93" s="4"/>
      <c r="F93" s="18"/>
      <c r="G93" s="5"/>
    </row>
    <row r="94" spans="2:7" x14ac:dyDescent="0.2">
      <c r="B94" s="22"/>
      <c r="C94" s="22"/>
      <c r="D94" s="3"/>
      <c r="E94" s="4"/>
      <c r="F94" s="18"/>
      <c r="G94" s="5"/>
    </row>
    <row r="95" spans="2:7" x14ac:dyDescent="0.2">
      <c r="C95" s="22"/>
      <c r="D95" s="3"/>
      <c r="E95" s="4"/>
      <c r="F95" s="8"/>
      <c r="G95" s="5"/>
    </row>
    <row r="96" spans="2:7" x14ac:dyDescent="0.2">
      <c r="D96" s="3"/>
      <c r="E96" s="4"/>
      <c r="F96" s="18"/>
      <c r="G96" s="5"/>
    </row>
    <row r="97" spans="2:8" x14ac:dyDescent="0.2">
      <c r="D97" s="3"/>
      <c r="E97" s="4"/>
      <c r="F97" s="18"/>
      <c r="G97" s="5"/>
    </row>
    <row r="98" spans="2:8" x14ac:dyDescent="0.2">
      <c r="B98" s="22"/>
      <c r="C98" s="22"/>
      <c r="D98" s="3"/>
      <c r="E98" s="4"/>
      <c r="F98" s="18"/>
      <c r="G98" s="5"/>
    </row>
    <row r="99" spans="2:8" x14ac:dyDescent="0.2">
      <c r="B99" s="22"/>
      <c r="C99" s="22"/>
      <c r="D99" s="16"/>
      <c r="E99" s="17"/>
      <c r="F99" s="18"/>
      <c r="G99" s="5"/>
    </row>
    <row r="100" spans="2:8" x14ac:dyDescent="0.2">
      <c r="B100" s="22"/>
      <c r="C100" s="22"/>
      <c r="D100" s="3"/>
      <c r="E100" s="4"/>
      <c r="F100" s="8"/>
      <c r="G100" s="5"/>
    </row>
    <row r="101" spans="2:8" x14ac:dyDescent="0.2">
      <c r="B101" s="22"/>
      <c r="C101" s="22"/>
      <c r="D101" s="16"/>
      <c r="E101" s="17"/>
      <c r="F101" s="18"/>
      <c r="G101" s="5"/>
    </row>
    <row r="102" spans="2:8" x14ac:dyDescent="0.2">
      <c r="B102" s="22"/>
      <c r="C102" s="22"/>
      <c r="D102" s="3"/>
      <c r="E102" s="4"/>
      <c r="F102" s="18"/>
      <c r="G102" s="5"/>
    </row>
    <row r="103" spans="2:8" x14ac:dyDescent="0.2">
      <c r="B103" s="6"/>
      <c r="C103" s="22"/>
      <c r="D103" s="3"/>
      <c r="E103" s="4"/>
      <c r="F103" s="8"/>
      <c r="G103" s="5"/>
    </row>
    <row r="104" spans="2:8" x14ac:dyDescent="0.2">
      <c r="B104" s="6"/>
      <c r="C104" s="6"/>
      <c r="D104" s="3"/>
      <c r="E104" s="4"/>
      <c r="F104" s="8"/>
      <c r="G104" s="5"/>
    </row>
    <row r="105" spans="2:8" x14ac:dyDescent="0.2">
      <c r="B105" s="6"/>
      <c r="C105" s="6"/>
      <c r="D105" s="3"/>
      <c r="E105" s="4"/>
      <c r="F105" s="8"/>
      <c r="G105" s="5"/>
    </row>
    <row r="106" spans="2:8" x14ac:dyDescent="0.2">
      <c r="B106" s="6"/>
      <c r="C106" s="6"/>
      <c r="D106" s="3"/>
      <c r="E106" s="4"/>
      <c r="F106" s="8"/>
      <c r="G106" s="5"/>
    </row>
    <row r="107" spans="2:8" x14ac:dyDescent="0.2">
      <c r="D107" s="7"/>
      <c r="E107" s="7"/>
      <c r="F107" s="7"/>
      <c r="G107" s="7"/>
      <c r="H107" s="7"/>
    </row>
    <row r="108" spans="2:8" x14ac:dyDescent="0.2">
      <c r="D108" s="3"/>
      <c r="E108" s="4"/>
      <c r="F108" s="18"/>
      <c r="G108" s="25"/>
    </row>
    <row r="109" spans="2:8" x14ac:dyDescent="0.2">
      <c r="D109" s="3"/>
      <c r="E109" s="4"/>
      <c r="F109" s="18"/>
      <c r="G109" s="25"/>
    </row>
    <row r="110" spans="2:8" x14ac:dyDescent="0.2">
      <c r="D110" s="3"/>
      <c r="E110" s="4"/>
      <c r="F110" s="18"/>
      <c r="G110" s="25"/>
    </row>
    <row r="111" spans="2:8" x14ac:dyDescent="0.2">
      <c r="D111" s="3"/>
      <c r="E111" s="4"/>
      <c r="F111" s="18"/>
      <c r="G111" s="25"/>
    </row>
    <row r="112" spans="2:8" x14ac:dyDescent="0.2">
      <c r="D112" s="3"/>
      <c r="E112" s="4"/>
      <c r="F112" s="18"/>
      <c r="G112" s="25"/>
    </row>
    <row r="113" spans="4:7" x14ac:dyDescent="0.2">
      <c r="D113" s="3"/>
      <c r="E113" s="4"/>
      <c r="F113" s="8"/>
      <c r="G113" s="25"/>
    </row>
    <row r="114" spans="4:7" x14ac:dyDescent="0.2">
      <c r="D114" s="3"/>
      <c r="E114" s="4"/>
      <c r="F114" s="18"/>
      <c r="G114" s="25"/>
    </row>
    <row r="115" spans="4:7" x14ac:dyDescent="0.2">
      <c r="D115" s="16"/>
      <c r="E115" s="17"/>
      <c r="F115" s="18"/>
      <c r="G115" s="25"/>
    </row>
    <row r="116" spans="4:7" x14ac:dyDescent="0.2">
      <c r="D116" s="3"/>
      <c r="E116" s="4"/>
      <c r="F116" s="18"/>
      <c r="G116" s="25"/>
    </row>
    <row r="117" spans="4:7" x14ac:dyDescent="0.2">
      <c r="D117" s="16"/>
      <c r="E117" s="17"/>
      <c r="F117" s="18"/>
      <c r="G117" s="25"/>
    </row>
    <row r="118" spans="4:7" x14ac:dyDescent="0.2">
      <c r="D118" s="3"/>
      <c r="E118" s="4"/>
      <c r="F118" s="18"/>
      <c r="G118" s="25"/>
    </row>
    <row r="119" spans="4:7" x14ac:dyDescent="0.2">
      <c r="D119" s="16"/>
      <c r="E119" s="17"/>
      <c r="F119" s="18"/>
      <c r="G119" s="25"/>
    </row>
    <row r="120" spans="4:7" x14ac:dyDescent="0.2">
      <c r="D120" s="3"/>
      <c r="E120" s="4"/>
      <c r="F120" s="18"/>
      <c r="G120" s="25"/>
    </row>
    <row r="121" spans="4:7" x14ac:dyDescent="0.2">
      <c r="D121" s="3"/>
      <c r="E121" s="4"/>
      <c r="F121" s="18"/>
      <c r="G121" s="25"/>
    </row>
    <row r="122" spans="4:7" x14ac:dyDescent="0.2">
      <c r="D122" s="3"/>
      <c r="E122" s="4"/>
      <c r="F122" s="18"/>
      <c r="G122" s="25"/>
    </row>
    <row r="123" spans="4:7" x14ac:dyDescent="0.2">
      <c r="D123" s="3"/>
      <c r="E123" s="4"/>
      <c r="F123" s="18"/>
      <c r="G123" s="25"/>
    </row>
    <row r="124" spans="4:7" x14ac:dyDescent="0.2">
      <c r="D124" s="3"/>
      <c r="E124" s="4"/>
      <c r="F124" s="18"/>
      <c r="G124" s="25"/>
    </row>
    <row r="125" spans="4:7" x14ac:dyDescent="0.2">
      <c r="D125" s="3"/>
      <c r="E125" s="4"/>
      <c r="F125" s="8"/>
      <c r="G125" s="25"/>
    </row>
    <row r="126" spans="4:7" x14ac:dyDescent="0.2">
      <c r="D126" s="3"/>
      <c r="E126" s="4"/>
      <c r="F126" s="18"/>
      <c r="G126" s="25"/>
    </row>
    <row r="127" spans="4:7" x14ac:dyDescent="0.2">
      <c r="D127" s="3"/>
      <c r="E127" s="4"/>
      <c r="F127" s="8"/>
      <c r="G127" s="25"/>
    </row>
    <row r="128" spans="4:7" x14ac:dyDescent="0.2">
      <c r="D128" s="3"/>
      <c r="E128" s="4"/>
      <c r="F128" s="18"/>
      <c r="G128" s="25"/>
    </row>
    <row r="129" spans="2:8" x14ac:dyDescent="0.2">
      <c r="D129" s="3"/>
      <c r="E129" s="4"/>
      <c r="F129" s="8"/>
      <c r="G129" s="25"/>
    </row>
    <row r="130" spans="2:8" x14ac:dyDescent="0.2">
      <c r="D130" s="3"/>
      <c r="E130" s="4"/>
      <c r="F130" s="18"/>
      <c r="G130" s="25"/>
    </row>
    <row r="131" spans="2:8" x14ac:dyDescent="0.2">
      <c r="D131" s="3"/>
      <c r="E131" s="4"/>
      <c r="F131" s="18"/>
      <c r="G131" s="4"/>
    </row>
    <row r="132" spans="2:8" x14ac:dyDescent="0.2">
      <c r="D132" s="3"/>
      <c r="E132" s="4"/>
      <c r="F132" s="18"/>
      <c r="G132" s="4"/>
    </row>
    <row r="133" spans="2:8" x14ac:dyDescent="0.2">
      <c r="D133" s="3"/>
      <c r="E133" s="4"/>
      <c r="F133" s="18"/>
      <c r="G133" s="4"/>
    </row>
    <row r="134" spans="2:8" x14ac:dyDescent="0.2">
      <c r="D134" s="3"/>
      <c r="E134" s="4"/>
      <c r="F134" s="18"/>
      <c r="G134" s="4"/>
    </row>
    <row r="135" spans="2:8" x14ac:dyDescent="0.2">
      <c r="D135" s="3"/>
      <c r="E135" s="4"/>
      <c r="F135" s="18"/>
      <c r="G135" s="9"/>
    </row>
    <row r="136" spans="2:8" x14ac:dyDescent="0.2">
      <c r="D136" s="3"/>
      <c r="E136" s="4"/>
      <c r="F136" s="18"/>
      <c r="G136" s="9"/>
    </row>
    <row r="137" spans="2:8" x14ac:dyDescent="0.2">
      <c r="D137" s="3"/>
      <c r="E137" s="4"/>
      <c r="F137" s="18"/>
      <c r="G137" s="9"/>
    </row>
    <row r="138" spans="2:8" x14ac:dyDescent="0.2">
      <c r="D138" s="3"/>
      <c r="E138" s="4"/>
      <c r="F138" s="8"/>
      <c r="G138" s="9"/>
    </row>
    <row r="139" spans="2:8" x14ac:dyDescent="0.2">
      <c r="D139" s="3"/>
      <c r="E139" s="4"/>
      <c r="F139" s="8"/>
      <c r="G139" s="9"/>
    </row>
    <row r="141" spans="2:8" x14ac:dyDescent="0.2">
      <c r="B141" s="6"/>
      <c r="C141" s="6"/>
    </row>
    <row r="142" spans="2:8" x14ac:dyDescent="0.2">
      <c r="D142" s="7"/>
      <c r="E142" s="7"/>
      <c r="F142" s="7"/>
      <c r="G142" s="7"/>
      <c r="H142" s="7"/>
    </row>
    <row r="143" spans="2:8" x14ac:dyDescent="0.2">
      <c r="D143" s="3"/>
      <c r="E143" s="4"/>
      <c r="F143" s="18"/>
      <c r="G143" s="4"/>
    </row>
    <row r="144" spans="2:8" x14ac:dyDescent="0.2">
      <c r="D144" s="3"/>
      <c r="E144" s="4"/>
      <c r="F144" s="18"/>
      <c r="G144" s="4"/>
    </row>
    <row r="145" spans="4:7" x14ac:dyDescent="0.2">
      <c r="D145" s="3"/>
      <c r="E145" s="4"/>
      <c r="F145" s="18"/>
      <c r="G145" s="4"/>
    </row>
    <row r="146" spans="4:7" x14ac:dyDescent="0.2">
      <c r="D146" s="3"/>
      <c r="E146" s="4"/>
      <c r="F146" s="18"/>
      <c r="G146" s="4"/>
    </row>
    <row r="147" spans="4:7" x14ac:dyDescent="0.2">
      <c r="D147" s="3"/>
      <c r="E147" s="4"/>
      <c r="F147" s="18"/>
      <c r="G147" s="4"/>
    </row>
    <row r="148" spans="4:7" x14ac:dyDescent="0.2">
      <c r="D148" s="3"/>
      <c r="E148" s="4"/>
      <c r="F148" s="18"/>
      <c r="G148" s="4"/>
    </row>
    <row r="149" spans="4:7" x14ac:dyDescent="0.2">
      <c r="D149" s="3"/>
      <c r="E149" s="4"/>
      <c r="F149" s="18"/>
      <c r="G149" s="4"/>
    </row>
    <row r="150" spans="4:7" x14ac:dyDescent="0.2">
      <c r="D150" s="3"/>
      <c r="E150" s="4"/>
      <c r="F150" s="18"/>
      <c r="G150" s="4"/>
    </row>
    <row r="151" spans="4:7" x14ac:dyDescent="0.2">
      <c r="D151" s="3"/>
      <c r="E151" s="4"/>
      <c r="F151" s="18"/>
      <c r="G151" s="4"/>
    </row>
    <row r="152" spans="4:7" x14ac:dyDescent="0.2">
      <c r="D152" s="3"/>
      <c r="E152" s="4"/>
      <c r="F152" s="18"/>
      <c r="G152" s="4"/>
    </row>
    <row r="153" spans="4:7" x14ac:dyDescent="0.2">
      <c r="D153" s="3"/>
      <c r="E153" s="4"/>
      <c r="F153" s="18"/>
      <c r="G153" s="4"/>
    </row>
    <row r="154" spans="4:7" x14ac:dyDescent="0.2">
      <c r="D154" s="3"/>
      <c r="E154" s="4"/>
      <c r="F154" s="18"/>
      <c r="G154" s="4"/>
    </row>
    <row r="155" spans="4:7" x14ac:dyDescent="0.2">
      <c r="D155" s="3"/>
      <c r="E155" s="4"/>
      <c r="F155" s="18"/>
      <c r="G155" s="4"/>
    </row>
    <row r="156" spans="4:7" x14ac:dyDescent="0.2">
      <c r="D156" s="3"/>
      <c r="E156" s="4"/>
      <c r="F156" s="18"/>
      <c r="G156" s="4"/>
    </row>
    <row r="157" spans="4:7" x14ac:dyDescent="0.2">
      <c r="D157" s="3"/>
      <c r="E157" s="4"/>
      <c r="F157" s="8"/>
      <c r="G157" s="4"/>
    </row>
    <row r="158" spans="4:7" x14ac:dyDescent="0.2">
      <c r="D158" s="3"/>
      <c r="E158" s="4"/>
      <c r="F158" s="8"/>
      <c r="G158" s="4"/>
    </row>
    <row r="159" spans="4:7" x14ac:dyDescent="0.2">
      <c r="D159" s="3"/>
      <c r="E159" s="4"/>
      <c r="F159" s="8"/>
      <c r="G159" s="4"/>
    </row>
    <row r="160" spans="4:7" x14ac:dyDescent="0.2">
      <c r="D160" s="3"/>
      <c r="E160" s="4"/>
      <c r="F160" s="18"/>
      <c r="G160" s="4"/>
    </row>
    <row r="161" spans="2:8" x14ac:dyDescent="0.2">
      <c r="D161" s="16"/>
      <c r="E161" s="17"/>
      <c r="F161" s="18"/>
      <c r="G161" s="4"/>
    </row>
    <row r="162" spans="2:8" x14ac:dyDescent="0.2">
      <c r="D162" s="3"/>
      <c r="E162" s="4"/>
      <c r="F162" s="18"/>
      <c r="G162" s="4"/>
    </row>
    <row r="163" spans="2:8" x14ac:dyDescent="0.2">
      <c r="D163" s="3"/>
      <c r="E163" s="4"/>
      <c r="F163" s="18"/>
      <c r="G163" s="4"/>
    </row>
    <row r="164" spans="2:8" x14ac:dyDescent="0.2">
      <c r="D164" s="3"/>
      <c r="E164" s="4"/>
      <c r="F164" s="18"/>
      <c r="G164" s="4"/>
    </row>
    <row r="165" spans="2:8" x14ac:dyDescent="0.2">
      <c r="D165" s="3"/>
      <c r="E165" s="4"/>
      <c r="F165" s="18"/>
      <c r="G165" s="4"/>
    </row>
    <row r="166" spans="2:8" x14ac:dyDescent="0.2">
      <c r="D166" s="16"/>
      <c r="E166" s="17"/>
      <c r="F166" s="18"/>
      <c r="G166" s="4"/>
    </row>
    <row r="167" spans="2:8" x14ac:dyDescent="0.2">
      <c r="D167" s="3"/>
      <c r="E167" s="4"/>
      <c r="F167" s="18"/>
      <c r="G167" s="4"/>
    </row>
    <row r="168" spans="2:8" x14ac:dyDescent="0.2">
      <c r="D168" s="3"/>
      <c r="E168" s="4"/>
      <c r="F168" s="8"/>
      <c r="G168" s="4"/>
    </row>
    <row r="169" spans="2:8" x14ac:dyDescent="0.2">
      <c r="D169" s="3"/>
      <c r="E169" s="4"/>
      <c r="F169" s="8"/>
      <c r="G169" s="4"/>
    </row>
    <row r="170" spans="2:8" x14ac:dyDescent="0.2">
      <c r="C170" s="6"/>
      <c r="D170" s="3"/>
      <c r="E170" s="4"/>
      <c r="F170" s="18"/>
      <c r="G170" s="4"/>
    </row>
    <row r="171" spans="2:8" x14ac:dyDescent="0.2">
      <c r="C171" s="6"/>
      <c r="D171" s="3"/>
      <c r="E171" s="4"/>
      <c r="F171" s="18"/>
      <c r="G171" s="4"/>
    </row>
    <row r="172" spans="2:8" x14ac:dyDescent="0.2">
      <c r="C172" s="6"/>
      <c r="D172" s="3"/>
      <c r="E172" s="4"/>
      <c r="F172" s="18"/>
      <c r="G172" s="4"/>
    </row>
    <row r="173" spans="2:8" x14ac:dyDescent="0.2">
      <c r="B173" s="6"/>
      <c r="D173" s="7"/>
      <c r="E173" s="7"/>
      <c r="F173" s="7"/>
      <c r="G173" s="7"/>
      <c r="H173" s="7"/>
    </row>
    <row r="174" spans="2:8" x14ac:dyDescent="0.2">
      <c r="D174" s="3"/>
      <c r="E174" s="4"/>
      <c r="F174" s="18"/>
      <c r="G174" s="4"/>
    </row>
    <row r="175" spans="2:8" x14ac:dyDescent="0.2">
      <c r="D175" s="3"/>
      <c r="E175" s="4"/>
      <c r="F175" s="18"/>
      <c r="G175" s="4"/>
    </row>
    <row r="176" spans="2:8" x14ac:dyDescent="0.2">
      <c r="D176" s="3"/>
      <c r="E176" s="4"/>
      <c r="F176" s="18"/>
      <c r="G176" s="4"/>
    </row>
    <row r="177" spans="4:16" x14ac:dyDescent="0.2">
      <c r="D177" s="3"/>
      <c r="E177" s="4"/>
      <c r="F177" s="18"/>
      <c r="G177" s="4"/>
    </row>
    <row r="178" spans="4:16" x14ac:dyDescent="0.2">
      <c r="D178" s="3"/>
      <c r="E178" s="4"/>
      <c r="F178" s="18"/>
      <c r="G178" s="4"/>
    </row>
    <row r="179" spans="4:16" x14ac:dyDescent="0.2">
      <c r="D179" s="3"/>
      <c r="E179" s="4"/>
      <c r="F179" s="18"/>
      <c r="G179" s="4"/>
    </row>
    <row r="180" spans="4:16" x14ac:dyDescent="0.2">
      <c r="D180" s="3"/>
      <c r="E180" s="4"/>
      <c r="F180" s="18"/>
      <c r="G180" s="4"/>
    </row>
    <row r="181" spans="4:16" x14ac:dyDescent="0.2">
      <c r="D181" s="3"/>
      <c r="E181" s="4"/>
      <c r="F181" s="18"/>
      <c r="G181" s="4"/>
    </row>
    <row r="182" spans="4:16" x14ac:dyDescent="0.2">
      <c r="D182" s="3"/>
      <c r="E182" s="4"/>
      <c r="F182" s="18"/>
      <c r="G182" s="4"/>
    </row>
    <row r="183" spans="4:16" x14ac:dyDescent="0.2">
      <c r="D183" s="3"/>
      <c r="E183" s="4"/>
      <c r="F183" s="8"/>
      <c r="G183" s="4"/>
    </row>
    <row r="184" spans="4:16" x14ac:dyDescent="0.2">
      <c r="D184" s="3"/>
      <c r="E184" s="4"/>
      <c r="F184" s="18"/>
      <c r="G184" s="4"/>
      <c r="M184" s="3"/>
      <c r="N184" s="4"/>
      <c r="O184" s="18"/>
      <c r="P184" s="4"/>
    </row>
    <row r="185" spans="4:16" x14ac:dyDescent="0.2">
      <c r="D185" s="3"/>
      <c r="E185" s="4"/>
      <c r="F185" s="18"/>
      <c r="G185" s="4"/>
    </row>
    <row r="186" spans="4:16" x14ac:dyDescent="0.2">
      <c r="D186" s="3"/>
      <c r="E186" s="4"/>
      <c r="F186" s="18"/>
      <c r="G186" s="4"/>
    </row>
    <row r="187" spans="4:16" x14ac:dyDescent="0.2">
      <c r="D187" s="3"/>
      <c r="E187" s="4"/>
      <c r="F187" s="8"/>
      <c r="G187" s="4"/>
    </row>
    <row r="188" spans="4:16" x14ac:dyDescent="0.2">
      <c r="D188" s="3"/>
      <c r="E188" s="4"/>
      <c r="F188" s="18"/>
      <c r="G188" s="4"/>
    </row>
    <row r="189" spans="4:16" x14ac:dyDescent="0.2">
      <c r="D189" s="3"/>
      <c r="E189" s="4"/>
      <c r="F189" s="18"/>
      <c r="G189" s="4"/>
    </row>
    <row r="190" spans="4:16" x14ac:dyDescent="0.2">
      <c r="D190" s="3"/>
      <c r="E190" s="4"/>
      <c r="F190" s="18"/>
      <c r="G190" s="4"/>
      <c r="M190" s="3"/>
      <c r="N190" s="4"/>
      <c r="O190" s="18"/>
      <c r="P190" s="4"/>
    </row>
    <row r="191" spans="4:16" x14ac:dyDescent="0.2">
      <c r="D191" s="16"/>
      <c r="E191" s="17"/>
      <c r="F191" s="8"/>
      <c r="G191" s="4"/>
    </row>
    <row r="192" spans="4:16" x14ac:dyDescent="0.2">
      <c r="D192" s="3"/>
      <c r="E192" s="4"/>
      <c r="F192" s="18"/>
      <c r="G192" s="4"/>
    </row>
    <row r="193" spans="2:8" x14ac:dyDescent="0.2">
      <c r="D193" s="3"/>
      <c r="E193" s="4"/>
      <c r="F193" s="18"/>
      <c r="G193" s="4"/>
    </row>
    <row r="194" spans="2:8" x14ac:dyDescent="0.2">
      <c r="D194" s="3"/>
      <c r="E194" s="4"/>
      <c r="F194" s="18"/>
      <c r="G194" s="4"/>
    </row>
    <row r="195" spans="2:8" x14ac:dyDescent="0.2">
      <c r="D195" s="3"/>
      <c r="E195" s="4"/>
      <c r="F195" s="18"/>
      <c r="G195" s="4"/>
    </row>
    <row r="196" spans="2:8" x14ac:dyDescent="0.2">
      <c r="D196" s="3"/>
      <c r="E196" s="4"/>
      <c r="F196" s="18"/>
      <c r="G196" s="4"/>
    </row>
    <row r="197" spans="2:8" x14ac:dyDescent="0.2">
      <c r="D197" s="3"/>
      <c r="E197" s="4"/>
      <c r="F197" s="18"/>
      <c r="G197" s="4"/>
    </row>
    <row r="198" spans="2:8" x14ac:dyDescent="0.2">
      <c r="D198" s="3"/>
      <c r="E198" s="4"/>
      <c r="F198" s="18"/>
      <c r="G198" s="4"/>
    </row>
    <row r="199" spans="2:8" x14ac:dyDescent="0.2">
      <c r="D199" s="16"/>
      <c r="E199" s="17"/>
      <c r="F199" s="18"/>
      <c r="G199" s="4"/>
    </row>
    <row r="200" spans="2:8" x14ac:dyDescent="0.2">
      <c r="D200" s="3"/>
      <c r="E200" s="4"/>
      <c r="F200" s="18"/>
      <c r="G200" s="4"/>
    </row>
    <row r="201" spans="2:8" x14ac:dyDescent="0.2">
      <c r="D201" s="3"/>
      <c r="E201" s="4"/>
      <c r="F201" s="18"/>
      <c r="G201" s="4"/>
    </row>
    <row r="202" spans="2:8" x14ac:dyDescent="0.2">
      <c r="C202" s="6"/>
    </row>
    <row r="204" spans="2:8" x14ac:dyDescent="0.2">
      <c r="B204" s="6"/>
      <c r="D204" s="7"/>
      <c r="E204" s="7"/>
      <c r="F204" s="7"/>
      <c r="G204" s="7"/>
      <c r="H204" s="7"/>
    </row>
    <row r="205" spans="2:8" x14ac:dyDescent="0.2">
      <c r="D205" s="3"/>
      <c r="E205" s="4"/>
      <c r="F205" s="18"/>
      <c r="G205" s="11"/>
    </row>
    <row r="206" spans="2:8" x14ac:dyDescent="0.2">
      <c r="D206" s="3"/>
      <c r="E206" s="4"/>
      <c r="F206" s="18"/>
      <c r="G206" s="11"/>
    </row>
    <row r="207" spans="2:8" x14ac:dyDescent="0.2">
      <c r="D207" s="3"/>
      <c r="E207" s="4"/>
      <c r="F207" s="18"/>
      <c r="G207" s="11"/>
    </row>
    <row r="208" spans="2:8" x14ac:dyDescent="0.2">
      <c r="D208" s="3"/>
      <c r="E208" s="4"/>
      <c r="F208" s="8"/>
      <c r="G208" s="11"/>
    </row>
    <row r="209" spans="4:7" x14ac:dyDescent="0.2">
      <c r="D209" s="3"/>
      <c r="E209" s="4"/>
      <c r="F209" s="8"/>
      <c r="G209" s="11"/>
    </row>
    <row r="210" spans="4:7" x14ac:dyDescent="0.2">
      <c r="D210" s="3"/>
      <c r="E210" s="4"/>
      <c r="F210" s="18"/>
      <c r="G210" s="11"/>
    </row>
    <row r="211" spans="4:7" x14ac:dyDescent="0.2">
      <c r="D211" s="3"/>
      <c r="E211" s="4"/>
      <c r="F211" s="18"/>
      <c r="G211" s="11"/>
    </row>
    <row r="212" spans="4:7" x14ac:dyDescent="0.2">
      <c r="D212" s="3"/>
      <c r="E212" s="4"/>
      <c r="F212" s="18"/>
      <c r="G212" s="11"/>
    </row>
    <row r="213" spans="4:7" x14ac:dyDescent="0.2">
      <c r="D213" s="3"/>
      <c r="E213" s="4"/>
      <c r="F213" s="18"/>
      <c r="G213" s="11"/>
    </row>
    <row r="214" spans="4:7" x14ac:dyDescent="0.2">
      <c r="D214" s="3"/>
      <c r="E214" s="4"/>
      <c r="F214" s="18"/>
      <c r="G214" s="11"/>
    </row>
    <row r="215" spans="4:7" x14ac:dyDescent="0.2">
      <c r="D215" s="3"/>
      <c r="E215" s="4"/>
      <c r="F215" s="18"/>
      <c r="G215" s="11"/>
    </row>
    <row r="216" spans="4:7" x14ac:dyDescent="0.2">
      <c r="D216" s="3"/>
      <c r="E216" s="4"/>
      <c r="F216" s="18"/>
      <c r="G216" s="11"/>
    </row>
    <row r="217" spans="4:7" x14ac:dyDescent="0.2">
      <c r="D217" s="3"/>
      <c r="E217" s="4"/>
      <c r="F217" s="18"/>
      <c r="G217" s="11"/>
    </row>
    <row r="218" spans="4:7" x14ac:dyDescent="0.2">
      <c r="D218" s="3"/>
      <c r="E218" s="4"/>
      <c r="F218" s="18"/>
      <c r="G218" s="11"/>
    </row>
    <row r="219" spans="4:7" x14ac:dyDescent="0.2">
      <c r="D219" s="3"/>
      <c r="E219" s="4"/>
      <c r="F219" s="18"/>
      <c r="G219" s="11"/>
    </row>
    <row r="220" spans="4:7" x14ac:dyDescent="0.2">
      <c r="D220" s="3"/>
      <c r="E220" s="4"/>
      <c r="F220" s="18"/>
      <c r="G220" s="11"/>
    </row>
    <row r="221" spans="4:7" x14ac:dyDescent="0.2">
      <c r="D221" s="3"/>
      <c r="E221" s="4"/>
      <c r="F221" s="8"/>
      <c r="G221" s="11"/>
    </row>
    <row r="222" spans="4:7" x14ac:dyDescent="0.2">
      <c r="D222" s="3"/>
      <c r="E222" s="4"/>
      <c r="F222" s="18"/>
      <c r="G222" s="11"/>
    </row>
    <row r="223" spans="4:7" x14ac:dyDescent="0.2">
      <c r="D223" s="3"/>
      <c r="E223" s="4"/>
      <c r="F223" s="8"/>
      <c r="G223" s="11"/>
    </row>
    <row r="224" spans="4:7" x14ac:dyDescent="0.2">
      <c r="D224" s="3"/>
      <c r="E224" s="4"/>
      <c r="F224" s="18"/>
      <c r="G224" s="11"/>
    </row>
    <row r="225" spans="2:8" x14ac:dyDescent="0.2">
      <c r="D225" s="3"/>
      <c r="E225" s="4"/>
      <c r="F225" s="18"/>
      <c r="G225" s="11"/>
    </row>
    <row r="226" spans="2:8" x14ac:dyDescent="0.2">
      <c r="D226" s="3"/>
      <c r="E226" s="4"/>
      <c r="F226" s="18"/>
      <c r="G226" s="11"/>
    </row>
    <row r="227" spans="2:8" x14ac:dyDescent="0.2">
      <c r="D227" s="3"/>
      <c r="E227" s="4"/>
      <c r="F227" s="18"/>
      <c r="G227" s="11"/>
    </row>
    <row r="228" spans="2:8" x14ac:dyDescent="0.2">
      <c r="D228" s="3"/>
      <c r="E228" s="4"/>
      <c r="F228" s="18"/>
      <c r="G228" s="11"/>
    </row>
    <row r="229" spans="2:8" x14ac:dyDescent="0.2">
      <c r="D229" s="3"/>
      <c r="E229" s="4"/>
      <c r="F229" s="18"/>
      <c r="G229" s="11"/>
    </row>
    <row r="230" spans="2:8" x14ac:dyDescent="0.2">
      <c r="F230" s="3"/>
    </row>
    <row r="231" spans="2:8" x14ac:dyDescent="0.2">
      <c r="C231" s="6"/>
    </row>
    <row r="232" spans="2:8" x14ac:dyDescent="0.2">
      <c r="B232" s="6"/>
      <c r="D232" s="7"/>
      <c r="E232" s="7"/>
      <c r="F232" s="7"/>
      <c r="G232" s="7"/>
      <c r="H232" s="7"/>
    </row>
    <row r="233" spans="2:8" x14ac:dyDescent="0.2">
      <c r="B233" s="22"/>
      <c r="D233" s="3"/>
      <c r="F233" s="18"/>
      <c r="G233" s="10"/>
      <c r="H233" s="3"/>
    </row>
    <row r="234" spans="2:8" x14ac:dyDescent="0.2">
      <c r="B234" s="22"/>
      <c r="D234" s="3"/>
      <c r="F234" s="18"/>
      <c r="G234" s="10"/>
      <c r="H234" s="26"/>
    </row>
    <row r="235" spans="2:8" x14ac:dyDescent="0.2">
      <c r="B235" s="22"/>
      <c r="D235" s="3"/>
      <c r="F235" s="18"/>
      <c r="G235" s="10"/>
      <c r="H235" s="3"/>
    </row>
    <row r="236" spans="2:8" x14ac:dyDescent="0.2">
      <c r="B236" s="22"/>
      <c r="D236" s="3"/>
      <c r="F236" s="18"/>
      <c r="G236" s="10"/>
      <c r="H236" s="26"/>
    </row>
    <row r="237" spans="2:8" x14ac:dyDescent="0.2">
      <c r="B237" s="22"/>
      <c r="D237" s="3"/>
      <c r="F237" s="18"/>
      <c r="G237" s="10"/>
      <c r="H237" s="3"/>
    </row>
    <row r="238" spans="2:8" x14ac:dyDescent="0.2">
      <c r="B238" s="22"/>
      <c r="D238" s="3"/>
      <c r="F238" s="18"/>
      <c r="G238" s="10"/>
      <c r="H238" s="26"/>
    </row>
    <row r="239" spans="2:8" x14ac:dyDescent="0.2">
      <c r="B239" s="22"/>
      <c r="D239" s="3"/>
      <c r="F239" s="18"/>
      <c r="G239" s="10"/>
      <c r="H239" s="3"/>
    </row>
    <row r="240" spans="2:8" x14ac:dyDescent="0.2">
      <c r="B240" s="22"/>
      <c r="D240" s="3"/>
      <c r="F240" s="8"/>
      <c r="G240" s="10"/>
      <c r="H240" s="26"/>
    </row>
    <row r="241" spans="2:9" x14ac:dyDescent="0.2">
      <c r="B241" s="22"/>
      <c r="D241" s="3"/>
      <c r="F241" s="18"/>
      <c r="G241" s="10"/>
      <c r="H241" s="3"/>
    </row>
    <row r="242" spans="2:9" x14ac:dyDescent="0.2">
      <c r="B242" s="22"/>
      <c r="D242" s="3"/>
      <c r="F242" s="18"/>
      <c r="G242" s="10"/>
      <c r="H242" s="26"/>
    </row>
    <row r="243" spans="2:9" x14ac:dyDescent="0.2">
      <c r="B243" s="22"/>
      <c r="D243" s="3"/>
      <c r="F243" s="18"/>
      <c r="G243" s="27"/>
      <c r="H243" s="4"/>
    </row>
    <row r="244" spans="2:9" x14ac:dyDescent="0.2">
      <c r="B244" s="6"/>
      <c r="C244" s="22"/>
      <c r="D244" s="8"/>
      <c r="G244" s="10"/>
    </row>
    <row r="245" spans="2:9" x14ac:dyDescent="0.2">
      <c r="B245" s="6"/>
      <c r="C245" s="22"/>
      <c r="D245" s="8"/>
      <c r="G245" s="10"/>
    </row>
    <row r="246" spans="2:9" x14ac:dyDescent="0.2">
      <c r="B246" s="22"/>
      <c r="C246" s="22"/>
      <c r="D246" s="18"/>
      <c r="G246" s="10"/>
    </row>
    <row r="247" spans="2:9" x14ac:dyDescent="0.2">
      <c r="B247" s="22"/>
      <c r="C247" s="22"/>
      <c r="D247" s="18"/>
      <c r="G247" s="10"/>
    </row>
    <row r="248" spans="2:9" x14ac:dyDescent="0.2">
      <c r="B248" s="22"/>
      <c r="C248" s="22"/>
      <c r="D248" s="8"/>
      <c r="G248" s="10"/>
    </row>
    <row r="249" spans="2:9" x14ac:dyDescent="0.2">
      <c r="B249" s="22"/>
      <c r="C249" s="22"/>
      <c r="D249" s="18"/>
      <c r="G249" s="10"/>
    </row>
    <row r="250" spans="2:9" x14ac:dyDescent="0.2">
      <c r="B250" s="22"/>
      <c r="C250" s="22"/>
      <c r="D250" s="18"/>
      <c r="G250" s="10"/>
    </row>
    <row r="251" spans="2:9" x14ac:dyDescent="0.2">
      <c r="B251" s="22"/>
      <c r="C251" s="22"/>
      <c r="D251" s="18"/>
      <c r="G251" s="10"/>
    </row>
    <row r="252" spans="2:9" x14ac:dyDescent="0.2">
      <c r="B252" s="22"/>
      <c r="C252" s="22"/>
      <c r="D252" s="18"/>
      <c r="G252" s="10"/>
    </row>
    <row r="253" spans="2:9" x14ac:dyDescent="0.2">
      <c r="B253" s="22"/>
      <c r="D253" s="18"/>
      <c r="G253" s="10"/>
    </row>
    <row r="254" spans="2:9" ht="26.25" x14ac:dyDescent="0.25">
      <c r="B254" s="22"/>
      <c r="D254" s="12"/>
      <c r="H254" s="24"/>
    </row>
    <row r="255" spans="2:9" ht="20.25" x14ac:dyDescent="0.3">
      <c r="C255" s="15"/>
      <c r="D255" s="3"/>
      <c r="I255" s="14"/>
    </row>
    <row r="256" spans="2:9" ht="20.25" x14ac:dyDescent="0.3">
      <c r="B256" s="15"/>
      <c r="C256" s="15"/>
      <c r="D256" s="13"/>
      <c r="E256" s="14"/>
      <c r="F256" s="14"/>
      <c r="G256" s="14"/>
      <c r="H256" s="15"/>
      <c r="I256" s="14"/>
    </row>
    <row r="257" spans="2:9" ht="20.25" x14ac:dyDescent="0.3">
      <c r="B257" s="15"/>
      <c r="C257" s="15"/>
      <c r="D257" s="13"/>
      <c r="E257" s="14"/>
      <c r="F257" s="14"/>
      <c r="G257" s="14"/>
      <c r="H257" s="15"/>
      <c r="I257" s="14"/>
    </row>
    <row r="258" spans="2:9" ht="20.25" x14ac:dyDescent="0.3">
      <c r="B258" s="15"/>
      <c r="C258" s="15"/>
      <c r="D258" s="13"/>
      <c r="E258" s="14"/>
      <c r="F258" s="14"/>
      <c r="G258" s="14"/>
      <c r="H258" s="15"/>
      <c r="I258" s="14"/>
    </row>
    <row r="259" spans="2:9" ht="20.25" x14ac:dyDescent="0.3">
      <c r="B259" s="15"/>
      <c r="C259" s="15"/>
      <c r="D259" s="13"/>
      <c r="E259" s="14"/>
      <c r="F259" s="14"/>
      <c r="G259" s="14"/>
      <c r="H259" s="15"/>
      <c r="I259" s="14"/>
    </row>
    <row r="260" spans="2:9" ht="20.25" x14ac:dyDescent="0.3">
      <c r="B260" s="15"/>
      <c r="C260" s="15"/>
      <c r="D260" s="13"/>
      <c r="E260" s="14"/>
      <c r="F260" s="14"/>
      <c r="G260" s="14"/>
      <c r="H260" s="15"/>
      <c r="I260" s="14"/>
    </row>
    <row r="261" spans="2:9" ht="20.25" x14ac:dyDescent="0.3">
      <c r="B261" s="15"/>
      <c r="C261" s="15"/>
      <c r="D261" s="13"/>
      <c r="E261" s="14"/>
      <c r="F261" s="14"/>
      <c r="G261" s="14"/>
      <c r="H261" s="15"/>
      <c r="I261" s="14"/>
    </row>
    <row r="262" spans="2:9" ht="20.25" x14ac:dyDescent="0.3">
      <c r="B262" s="15"/>
      <c r="D262" s="13"/>
      <c r="H262" s="15"/>
    </row>
    <row r="263" spans="2:9" ht="20.25" x14ac:dyDescent="0.3">
      <c r="B263" s="15"/>
      <c r="D263" s="13"/>
      <c r="H263" s="15"/>
    </row>
    <row r="264" spans="2:9" ht="20.25" x14ac:dyDescent="0.3">
      <c r="B264" s="15"/>
      <c r="D264" s="13"/>
      <c r="H264" s="15"/>
    </row>
    <row r="265" spans="2:9" ht="20.25" x14ac:dyDescent="0.3">
      <c r="B265" s="15"/>
      <c r="D265" s="13"/>
      <c r="H265" s="15"/>
    </row>
    <row r="267" spans="2:9" x14ac:dyDescent="0.2">
      <c r="B267" s="22"/>
      <c r="C267" s="22"/>
      <c r="D267" s="18"/>
      <c r="G267" s="10"/>
    </row>
    <row r="268" spans="2:9" x14ac:dyDescent="0.2">
      <c r="B268" s="22"/>
      <c r="C268" s="22"/>
      <c r="D268" s="18"/>
      <c r="G268" s="10"/>
    </row>
    <row r="269" spans="2:9" ht="20.25" x14ac:dyDescent="0.3">
      <c r="C269" s="15"/>
      <c r="E269" s="14"/>
      <c r="F269" s="14"/>
      <c r="G269" s="14"/>
      <c r="H269" s="15"/>
      <c r="I269" s="14"/>
    </row>
    <row r="270" spans="2:9" ht="20.25" x14ac:dyDescent="0.3">
      <c r="C270" s="15"/>
      <c r="D270" s="13"/>
      <c r="E270" s="14"/>
      <c r="F270" s="14"/>
      <c r="G270" s="14"/>
      <c r="H270" s="15"/>
      <c r="I270" s="14"/>
    </row>
    <row r="271" spans="2:9" ht="20.25" x14ac:dyDescent="0.3">
      <c r="C271" s="15"/>
      <c r="E271" s="14"/>
      <c r="F271" s="14"/>
      <c r="G271" s="14"/>
      <c r="H271" s="15"/>
      <c r="I271" s="14"/>
    </row>
    <row r="272" spans="2:9" ht="20.25" x14ac:dyDescent="0.3">
      <c r="C272" s="22"/>
      <c r="E272" s="14"/>
      <c r="F272" s="14"/>
      <c r="G272" s="14"/>
      <c r="H272" s="15"/>
    </row>
    <row r="273" spans="1:16" x14ac:dyDescent="0.2">
      <c r="B273" s="22"/>
      <c r="C273" s="22"/>
      <c r="D273" s="18"/>
      <c r="G273" s="10"/>
    </row>
    <row r="274" spans="1:16" x14ac:dyDescent="0.2">
      <c r="B274" s="22"/>
      <c r="C274" s="22"/>
      <c r="D274" s="18"/>
      <c r="G274" s="10"/>
    </row>
    <row r="275" spans="1:16" x14ac:dyDescent="0.2">
      <c r="B275" s="22"/>
      <c r="C275" s="22"/>
      <c r="D275" s="18"/>
      <c r="G275" s="10"/>
    </row>
    <row r="276" spans="1:16" x14ac:dyDescent="0.2">
      <c r="B276" s="22"/>
      <c r="C276" s="22"/>
      <c r="D276" s="18"/>
      <c r="G276" s="10"/>
    </row>
    <row r="277" spans="1:16" x14ac:dyDescent="0.2">
      <c r="B277" s="22"/>
      <c r="C277" s="22"/>
      <c r="D277" s="18"/>
      <c r="G277" s="10"/>
    </row>
    <row r="278" spans="1:16" x14ac:dyDescent="0.2">
      <c r="B278" s="22"/>
      <c r="C278" s="22"/>
      <c r="D278" s="18"/>
      <c r="G278" s="10"/>
    </row>
    <row r="279" spans="1:16" x14ac:dyDescent="0.2">
      <c r="B279" s="22"/>
      <c r="C279" s="22"/>
      <c r="D279" s="18"/>
      <c r="G279" s="10"/>
    </row>
    <row r="280" spans="1:16" x14ac:dyDescent="0.2">
      <c r="B280" s="22"/>
      <c r="C280" s="22"/>
      <c r="D280" s="18"/>
      <c r="G280" s="10"/>
    </row>
    <row r="281" spans="1:16" x14ac:dyDescent="0.2">
      <c r="B281" s="22"/>
      <c r="D281" s="18"/>
      <c r="G281" s="10"/>
    </row>
    <row r="282" spans="1:16" x14ac:dyDescent="0.2">
      <c r="A282" s="20"/>
      <c r="C282" s="20"/>
      <c r="D282" s="3"/>
      <c r="I282" s="20"/>
    </row>
    <row r="283" spans="1:16" x14ac:dyDescent="0.2">
      <c r="A283" s="20"/>
      <c r="B283" s="20"/>
      <c r="C283" s="20"/>
      <c r="D283" s="8"/>
      <c r="E283" s="20"/>
      <c r="F283" s="20"/>
      <c r="G283" s="20"/>
      <c r="H283" s="6"/>
      <c r="I283" s="20"/>
    </row>
    <row r="284" spans="1:16" ht="20.25" x14ac:dyDescent="0.3">
      <c r="A284" s="20"/>
      <c r="B284" s="20"/>
      <c r="C284" s="7"/>
      <c r="D284" s="3"/>
      <c r="E284" s="20"/>
      <c r="F284" s="20"/>
      <c r="G284" s="20"/>
      <c r="H284" s="20"/>
      <c r="I284" s="20"/>
      <c r="L284" s="13"/>
      <c r="M284" s="14"/>
      <c r="N284" s="14"/>
      <c r="O284" s="14"/>
      <c r="P284" s="15"/>
    </row>
    <row r="285" spans="1:16" ht="20.25" x14ac:dyDescent="0.3">
      <c r="A285" s="20"/>
      <c r="B285" s="7"/>
      <c r="C285" s="7"/>
      <c r="D285" s="8"/>
      <c r="E285" s="6"/>
      <c r="F285" s="6"/>
      <c r="G285" s="6"/>
      <c r="H285" s="7"/>
      <c r="I285" s="20"/>
      <c r="L285" s="13"/>
      <c r="M285" s="14"/>
      <c r="N285" s="14"/>
      <c r="O285" s="14"/>
      <c r="P285" s="15"/>
    </row>
    <row r="286" spans="1:16" ht="20.25" x14ac:dyDescent="0.3">
      <c r="A286" s="20"/>
      <c r="B286" s="7"/>
      <c r="C286" s="7"/>
      <c r="D286" s="8"/>
      <c r="E286" s="6"/>
      <c r="F286" s="6"/>
      <c r="G286" s="6"/>
      <c r="H286" s="7"/>
      <c r="I286" s="20"/>
      <c r="L286" s="13"/>
      <c r="M286" s="14"/>
      <c r="N286" s="14"/>
      <c r="O286" s="14"/>
      <c r="P286" s="15"/>
    </row>
    <row r="287" spans="1:16" ht="20.25" x14ac:dyDescent="0.3">
      <c r="A287" s="20"/>
      <c r="B287" s="7"/>
      <c r="C287" s="7"/>
      <c r="D287" s="8"/>
      <c r="E287" s="6"/>
      <c r="F287" s="6"/>
      <c r="G287" s="6"/>
      <c r="H287" s="7"/>
      <c r="I287" s="20"/>
      <c r="L287" s="13"/>
      <c r="M287" s="14"/>
      <c r="N287" s="14"/>
      <c r="O287" s="14"/>
      <c r="P287" s="15"/>
    </row>
    <row r="288" spans="1:16" ht="20.25" x14ac:dyDescent="0.3">
      <c r="A288" s="20"/>
      <c r="B288" s="7"/>
      <c r="C288" s="7"/>
      <c r="D288" s="8"/>
      <c r="E288" s="6"/>
      <c r="F288" s="6"/>
      <c r="G288" s="6"/>
      <c r="H288" s="7"/>
      <c r="I288" s="20"/>
      <c r="L288" s="13"/>
      <c r="M288" s="14"/>
      <c r="N288" s="14"/>
      <c r="O288" s="14"/>
      <c r="P288" s="15"/>
    </row>
    <row r="289" spans="1:16" ht="20.25" x14ac:dyDescent="0.3">
      <c r="A289" s="20"/>
      <c r="B289" s="7"/>
      <c r="C289" s="7"/>
      <c r="D289" s="8"/>
      <c r="E289" s="6"/>
      <c r="F289" s="6"/>
      <c r="G289" s="6"/>
      <c r="H289" s="7"/>
      <c r="I289" s="20"/>
      <c r="L289" s="13"/>
      <c r="M289" s="14"/>
      <c r="N289" s="14"/>
      <c r="O289" s="14"/>
      <c r="P289" s="15"/>
    </row>
    <row r="290" spans="1:16" ht="20.25" x14ac:dyDescent="0.3">
      <c r="A290" s="20"/>
      <c r="B290" s="7"/>
      <c r="C290" s="7"/>
      <c r="D290" s="8"/>
      <c r="E290" s="6"/>
      <c r="F290" s="6"/>
      <c r="G290" s="6"/>
      <c r="H290" s="7"/>
      <c r="I290" s="20"/>
      <c r="L290" s="13"/>
      <c r="M290" s="14"/>
      <c r="N290" s="14"/>
      <c r="O290" s="14"/>
      <c r="P290" s="15"/>
    </row>
    <row r="291" spans="1:16" ht="20.25" x14ac:dyDescent="0.3">
      <c r="A291" s="20"/>
      <c r="B291" s="7"/>
      <c r="C291" s="7"/>
      <c r="D291" s="8"/>
      <c r="E291" s="6"/>
      <c r="F291" s="6"/>
      <c r="G291" s="6"/>
      <c r="H291" s="7"/>
      <c r="I291" s="20"/>
      <c r="L291" s="13"/>
      <c r="M291" s="14"/>
      <c r="N291" s="14"/>
      <c r="O291" s="14"/>
      <c r="P291" s="15"/>
    </row>
    <row r="292" spans="1:16" ht="20.25" x14ac:dyDescent="0.3">
      <c r="A292" s="20"/>
      <c r="B292" s="7"/>
      <c r="C292" s="7"/>
      <c r="D292" s="8"/>
      <c r="E292" s="6"/>
      <c r="F292" s="6"/>
      <c r="G292" s="6"/>
      <c r="I292" s="20"/>
      <c r="L292" s="13"/>
      <c r="M292" s="14"/>
      <c r="N292" s="14"/>
      <c r="O292" s="14"/>
      <c r="P292" s="15"/>
    </row>
    <row r="293" spans="1:16" ht="20.25" x14ac:dyDescent="0.3">
      <c r="A293" s="20"/>
      <c r="B293" s="7"/>
      <c r="C293" s="7"/>
      <c r="D293" s="8"/>
      <c r="E293" s="6"/>
      <c r="F293" s="6"/>
      <c r="G293" s="6"/>
      <c r="H293" s="7"/>
      <c r="I293" s="20"/>
      <c r="L293" s="13"/>
      <c r="M293" s="14"/>
      <c r="N293" s="14"/>
      <c r="O293" s="14"/>
      <c r="P293" s="15"/>
    </row>
    <row r="294" spans="1:16" x14ac:dyDescent="0.2">
      <c r="B294" s="7"/>
      <c r="D294" s="8"/>
      <c r="E294" s="6"/>
      <c r="F294" s="6"/>
      <c r="G294" s="6"/>
      <c r="H294" s="7"/>
    </row>
    <row r="299" spans="1:16" ht="20.25" x14ac:dyDescent="0.3">
      <c r="D299" s="13"/>
      <c r="E299" s="14"/>
      <c r="F299" s="14"/>
      <c r="G299" s="14"/>
      <c r="H299" s="15"/>
    </row>
    <row r="300" spans="1:16" ht="20.25" x14ac:dyDescent="0.3">
      <c r="D300" s="13"/>
      <c r="E300" s="14"/>
      <c r="F300" s="14"/>
      <c r="G300" s="14"/>
      <c r="H300" s="15"/>
    </row>
    <row r="301" spans="1:16" ht="20.25" x14ac:dyDescent="0.3">
      <c r="D301" s="13"/>
      <c r="E301" s="14"/>
      <c r="F301" s="14"/>
      <c r="G301" s="14"/>
      <c r="H301" s="15"/>
    </row>
    <row r="302" spans="1:16" ht="20.25" x14ac:dyDescent="0.3">
      <c r="D302" s="13"/>
      <c r="E302" s="14"/>
      <c r="F302" s="14"/>
      <c r="G302" s="14"/>
      <c r="H302" s="15"/>
    </row>
    <row r="303" spans="1:16" ht="20.25" x14ac:dyDescent="0.3">
      <c r="D303" s="13"/>
      <c r="E303" s="14"/>
      <c r="F303" s="14"/>
      <c r="G303" s="14"/>
      <c r="H303" s="15"/>
    </row>
    <row r="304" spans="1:16" ht="20.25" x14ac:dyDescent="0.3">
      <c r="D304" s="13"/>
      <c r="E304" s="14"/>
      <c r="F304" s="14"/>
      <c r="G304" s="14"/>
      <c r="H304" s="15"/>
    </row>
    <row r="305" spans="4:8" ht="20.25" x14ac:dyDescent="0.3">
      <c r="D305" s="13"/>
      <c r="E305" s="14"/>
      <c r="F305" s="14"/>
      <c r="G305" s="14"/>
      <c r="H305" s="15"/>
    </row>
    <row r="306" spans="4:8" ht="20.25" x14ac:dyDescent="0.3">
      <c r="D306" s="13"/>
      <c r="E306" s="14"/>
      <c r="F306" s="14"/>
      <c r="G306" s="14"/>
      <c r="H306" s="15"/>
    </row>
    <row r="307" spans="4:8" ht="20.25" x14ac:dyDescent="0.3">
      <c r="D307" s="13"/>
      <c r="E307" s="14"/>
      <c r="F307" s="14"/>
      <c r="G307" s="14"/>
      <c r="H307" s="15"/>
    </row>
    <row r="308" spans="4:8" ht="20.25" x14ac:dyDescent="0.3">
      <c r="D308" s="13"/>
      <c r="E308" s="14"/>
      <c r="F308" s="14"/>
      <c r="G308" s="14"/>
      <c r="H308" s="15"/>
    </row>
  </sheetData>
  <sortState ref="D9:H13">
    <sortCondition ref="G11"/>
  </sortState>
  <dataConsolidate/>
  <phoneticPr fontId="0" type="noConversion"/>
  <pageMargins left="0.78740157480314965" right="0.78740157480314965" top="0.98425196850393704" bottom="0.98425196850393704" header="0.51181102362204722" footer="0.51181102362204722"/>
  <pageSetup paperSize="9" scale="70" orientation="portrait" horizontalDpi="360" r:id="rId1"/>
  <headerFooter alignWithMargins="0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2:O303"/>
  <sheetViews>
    <sheetView topLeftCell="A4" zoomScale="115" zoomScaleNormal="115" workbookViewId="0">
      <selection activeCell="B24" sqref="B24:G24"/>
    </sheetView>
  </sheetViews>
  <sheetFormatPr defaultRowHeight="12.75" x14ac:dyDescent="0.2"/>
  <cols>
    <col min="2" max="2" width="12.28515625" customWidth="1"/>
    <col min="3" max="3" width="38" customWidth="1"/>
    <col min="4" max="4" width="10.7109375" customWidth="1"/>
    <col min="5" max="5" width="26.7109375" customWidth="1"/>
    <col min="6" max="6" width="10.85546875" customWidth="1"/>
    <col min="8" max="8" width="11.42578125" bestFit="1" customWidth="1"/>
    <col min="9" max="9" width="24.7109375" customWidth="1"/>
    <col min="10" max="10" width="10.7109375" customWidth="1"/>
    <col min="11" max="11" width="22.140625" customWidth="1"/>
    <col min="12" max="12" width="16.85546875" bestFit="1" customWidth="1"/>
  </cols>
  <sheetData>
    <row r="2" spans="2:12" ht="30" x14ac:dyDescent="0.4">
      <c r="C2" s="1" t="s">
        <v>39</v>
      </c>
    </row>
    <row r="4" spans="2:12" ht="18" x14ac:dyDescent="0.25">
      <c r="D4" s="2" t="s">
        <v>142</v>
      </c>
      <c r="I4" s="21"/>
    </row>
    <row r="5" spans="2:12" x14ac:dyDescent="0.2">
      <c r="I5" s="21"/>
    </row>
    <row r="6" spans="2:12" x14ac:dyDescent="0.2">
      <c r="B6" s="45" t="s">
        <v>41</v>
      </c>
      <c r="C6" s="3"/>
      <c r="D6" s="4"/>
      <c r="E6" s="8"/>
      <c r="F6" s="5"/>
      <c r="I6" s="21"/>
    </row>
    <row r="7" spans="2:12" ht="13.5" thickBot="1" x14ac:dyDescent="0.25">
      <c r="B7" s="78"/>
      <c r="C7" s="77" t="s">
        <v>9</v>
      </c>
      <c r="D7" s="76" t="s">
        <v>10</v>
      </c>
      <c r="E7" s="76" t="s">
        <v>11</v>
      </c>
      <c r="F7" s="76" t="s">
        <v>12</v>
      </c>
      <c r="G7" s="76" t="s">
        <v>13</v>
      </c>
      <c r="H7" s="7"/>
      <c r="I7" s="32"/>
      <c r="J7" s="17"/>
      <c r="K7" s="17"/>
      <c r="L7" s="17"/>
    </row>
    <row r="8" spans="2:12" x14ac:dyDescent="0.2">
      <c r="B8" s="60" t="s">
        <v>0</v>
      </c>
      <c r="C8" s="164" t="s">
        <v>163</v>
      </c>
      <c r="D8" s="36">
        <v>1999</v>
      </c>
      <c r="E8" s="107" t="s">
        <v>144</v>
      </c>
      <c r="F8" s="146">
        <v>27.7</v>
      </c>
      <c r="G8" s="60">
        <v>11</v>
      </c>
      <c r="H8" s="17"/>
      <c r="I8" s="44"/>
      <c r="J8" s="31"/>
      <c r="K8" s="31"/>
      <c r="L8" s="31"/>
    </row>
    <row r="9" spans="2:12" ht="14.25" x14ac:dyDescent="0.2">
      <c r="B9" s="62" t="s">
        <v>14</v>
      </c>
      <c r="C9" s="235" t="s">
        <v>159</v>
      </c>
      <c r="D9" s="36">
        <v>2000</v>
      </c>
      <c r="E9" s="107" t="s">
        <v>144</v>
      </c>
      <c r="F9" s="139">
        <v>28.8</v>
      </c>
      <c r="G9" s="62">
        <v>9</v>
      </c>
      <c r="H9" s="31"/>
      <c r="I9" s="44"/>
      <c r="J9" s="31"/>
      <c r="K9" s="31"/>
    </row>
    <row r="10" spans="2:12" x14ac:dyDescent="0.2">
      <c r="B10" s="62" t="s">
        <v>15</v>
      </c>
      <c r="C10" s="206" t="s">
        <v>105</v>
      </c>
      <c r="D10" s="194">
        <v>2001</v>
      </c>
      <c r="E10" s="195" t="s">
        <v>92</v>
      </c>
      <c r="F10" s="140">
        <v>28.9</v>
      </c>
      <c r="G10" s="62">
        <v>8</v>
      </c>
      <c r="H10" s="31"/>
      <c r="I10" s="44"/>
      <c r="J10" s="31"/>
      <c r="K10" s="31"/>
    </row>
    <row r="11" spans="2:12" x14ac:dyDescent="0.2">
      <c r="B11" s="62" t="s">
        <v>16</v>
      </c>
      <c r="C11" s="206" t="s">
        <v>110</v>
      </c>
      <c r="D11" s="194">
        <v>2002</v>
      </c>
      <c r="E11" s="195" t="s">
        <v>89</v>
      </c>
      <c r="F11" s="140">
        <v>29.2</v>
      </c>
      <c r="G11" s="62">
        <v>7</v>
      </c>
      <c r="H11" s="31"/>
      <c r="I11" s="44"/>
      <c r="J11" s="31"/>
      <c r="K11" s="31"/>
    </row>
    <row r="12" spans="2:12" x14ac:dyDescent="0.2">
      <c r="B12" s="260" t="s">
        <v>1</v>
      </c>
      <c r="C12" s="262" t="s">
        <v>66</v>
      </c>
      <c r="D12" s="275">
        <v>2000</v>
      </c>
      <c r="E12" s="261" t="s">
        <v>71</v>
      </c>
      <c r="F12" s="284">
        <v>29.8</v>
      </c>
      <c r="G12" s="260">
        <v>6</v>
      </c>
      <c r="H12" s="31"/>
      <c r="I12" s="44"/>
      <c r="J12" s="31"/>
      <c r="K12" s="31"/>
    </row>
    <row r="13" spans="2:12" x14ac:dyDescent="0.2">
      <c r="B13" s="62" t="s">
        <v>2</v>
      </c>
      <c r="C13" s="206" t="s">
        <v>72</v>
      </c>
      <c r="D13" s="194">
        <v>2000</v>
      </c>
      <c r="E13" s="195" t="s">
        <v>89</v>
      </c>
      <c r="F13" s="140">
        <v>30.1</v>
      </c>
      <c r="G13" s="62">
        <v>5</v>
      </c>
      <c r="H13" s="31"/>
      <c r="I13" s="44"/>
      <c r="J13" s="31"/>
      <c r="K13" s="31"/>
    </row>
    <row r="14" spans="2:12" x14ac:dyDescent="0.2">
      <c r="B14" s="62" t="s">
        <v>3</v>
      </c>
      <c r="C14" s="151" t="s">
        <v>60</v>
      </c>
      <c r="D14" s="152">
        <v>1998</v>
      </c>
      <c r="E14" s="153" t="s">
        <v>90</v>
      </c>
      <c r="F14" s="140">
        <v>30.3</v>
      </c>
      <c r="G14" s="62">
        <v>4</v>
      </c>
      <c r="H14" s="31"/>
      <c r="I14" s="44"/>
      <c r="J14" s="31"/>
      <c r="K14" s="31"/>
    </row>
    <row r="15" spans="2:12" x14ac:dyDescent="0.2">
      <c r="B15" s="62" t="s">
        <v>4</v>
      </c>
      <c r="C15" s="155" t="s">
        <v>86</v>
      </c>
      <c r="D15" s="152">
        <v>2000</v>
      </c>
      <c r="E15" s="153" t="s">
        <v>92</v>
      </c>
      <c r="F15" s="140">
        <v>30.5</v>
      </c>
      <c r="G15" s="62">
        <v>3</v>
      </c>
      <c r="H15" s="17"/>
      <c r="I15" s="44"/>
      <c r="J15" s="31"/>
      <c r="K15" s="31"/>
      <c r="L15" s="31"/>
    </row>
    <row r="16" spans="2:12" x14ac:dyDescent="0.2">
      <c r="B16" s="62" t="s">
        <v>5</v>
      </c>
      <c r="C16" s="151" t="s">
        <v>176</v>
      </c>
      <c r="D16" s="152">
        <v>2001</v>
      </c>
      <c r="E16" s="153" t="s">
        <v>95</v>
      </c>
      <c r="F16" s="140">
        <v>30.6</v>
      </c>
      <c r="G16" s="62">
        <v>2</v>
      </c>
      <c r="H16" s="31"/>
      <c r="I16" s="44"/>
      <c r="J16" s="31"/>
      <c r="K16" s="31"/>
      <c r="L16" s="31"/>
    </row>
    <row r="17" spans="1:12" x14ac:dyDescent="0.2">
      <c r="B17" s="62" t="s">
        <v>6</v>
      </c>
      <c r="C17" s="151" t="s">
        <v>162</v>
      </c>
      <c r="D17" s="152">
        <v>1999</v>
      </c>
      <c r="E17" s="153" t="s">
        <v>90</v>
      </c>
      <c r="F17" s="140">
        <v>30.9</v>
      </c>
      <c r="G17" s="62">
        <v>1</v>
      </c>
      <c r="H17" s="53"/>
      <c r="I17" s="44"/>
      <c r="J17" s="31"/>
      <c r="K17" s="31"/>
      <c r="L17" s="31"/>
    </row>
    <row r="18" spans="1:12" x14ac:dyDescent="0.2">
      <c r="B18" s="62" t="s">
        <v>7</v>
      </c>
      <c r="C18" s="206" t="s">
        <v>104</v>
      </c>
      <c r="D18" s="194">
        <v>2001</v>
      </c>
      <c r="E18" s="195" t="s">
        <v>90</v>
      </c>
      <c r="F18" s="140">
        <v>30.9</v>
      </c>
      <c r="G18" s="62"/>
      <c r="H18" s="53"/>
      <c r="I18" s="33"/>
      <c r="J18" s="31"/>
      <c r="K18" s="31"/>
      <c r="L18" s="31"/>
    </row>
    <row r="19" spans="1:12" x14ac:dyDescent="0.2">
      <c r="B19" s="62" t="s">
        <v>8</v>
      </c>
      <c r="C19" s="151" t="s">
        <v>106</v>
      </c>
      <c r="D19" s="152">
        <v>2004</v>
      </c>
      <c r="E19" s="153" t="s">
        <v>92</v>
      </c>
      <c r="F19" s="66">
        <v>31.1</v>
      </c>
      <c r="G19" s="62"/>
      <c r="H19" s="53"/>
      <c r="I19" s="33"/>
      <c r="J19" s="31"/>
      <c r="K19" s="31"/>
      <c r="L19" s="31"/>
    </row>
    <row r="20" spans="1:12" ht="14.25" x14ac:dyDescent="0.2">
      <c r="B20" s="62" t="s">
        <v>17</v>
      </c>
      <c r="C20" s="236" t="s">
        <v>164</v>
      </c>
      <c r="D20" s="17">
        <v>2002</v>
      </c>
      <c r="E20" s="107" t="s">
        <v>144</v>
      </c>
      <c r="F20" s="139">
        <v>31.2</v>
      </c>
      <c r="G20" s="62"/>
      <c r="I20" s="33"/>
      <c r="J20" s="31"/>
      <c r="K20" s="31"/>
      <c r="L20" s="31"/>
    </row>
    <row r="21" spans="1:12" x14ac:dyDescent="0.2">
      <c r="B21" s="260" t="s">
        <v>18</v>
      </c>
      <c r="C21" s="272" t="s">
        <v>97</v>
      </c>
      <c r="D21" s="267">
        <v>1999</v>
      </c>
      <c r="E21" s="268" t="s">
        <v>71</v>
      </c>
      <c r="F21" s="285">
        <v>31.8</v>
      </c>
      <c r="G21" s="260"/>
      <c r="I21" s="33"/>
      <c r="J21" s="31"/>
      <c r="K21" s="31"/>
      <c r="L21" s="31"/>
    </row>
    <row r="22" spans="1:12" x14ac:dyDescent="0.2">
      <c r="B22" s="62" t="s">
        <v>19</v>
      </c>
      <c r="C22" s="206" t="s">
        <v>109</v>
      </c>
      <c r="D22" s="194">
        <v>2002</v>
      </c>
      <c r="E22" s="195" t="s">
        <v>100</v>
      </c>
      <c r="F22" s="140">
        <v>31.9</v>
      </c>
      <c r="G22" s="62"/>
      <c r="H22" s="33"/>
      <c r="I22" s="31"/>
      <c r="J22" s="31"/>
      <c r="K22" s="31"/>
    </row>
    <row r="23" spans="1:12" x14ac:dyDescent="0.2">
      <c r="B23" s="62" t="s">
        <v>20</v>
      </c>
      <c r="C23" s="206" t="s">
        <v>74</v>
      </c>
      <c r="D23" s="194">
        <v>2001</v>
      </c>
      <c r="E23" s="195" t="s">
        <v>89</v>
      </c>
      <c r="F23" s="145">
        <v>32.200000000000003</v>
      </c>
      <c r="G23" s="62"/>
      <c r="I23" s="32"/>
      <c r="J23" s="17"/>
      <c r="K23" s="17"/>
      <c r="L23" s="17"/>
    </row>
    <row r="24" spans="1:12" x14ac:dyDescent="0.2">
      <c r="B24" s="260" t="s">
        <v>21</v>
      </c>
      <c r="C24" s="272" t="s">
        <v>65</v>
      </c>
      <c r="D24" s="267">
        <v>1999</v>
      </c>
      <c r="E24" s="268" t="s">
        <v>71</v>
      </c>
      <c r="F24" s="284">
        <v>32.4</v>
      </c>
      <c r="G24" s="260"/>
      <c r="H24" s="33"/>
      <c r="I24" s="31"/>
      <c r="J24" s="31"/>
      <c r="K24" s="31"/>
    </row>
    <row r="25" spans="1:12" x14ac:dyDescent="0.2">
      <c r="B25" s="62" t="s">
        <v>22</v>
      </c>
      <c r="C25" s="206" t="s">
        <v>108</v>
      </c>
      <c r="D25" s="194">
        <v>1999</v>
      </c>
      <c r="E25" s="166" t="s">
        <v>95</v>
      </c>
      <c r="F25" s="139">
        <v>35.1</v>
      </c>
      <c r="G25" s="62"/>
      <c r="H25" s="21"/>
      <c r="I25" s="33"/>
      <c r="J25" s="31"/>
      <c r="K25" s="31"/>
      <c r="L25" s="31"/>
    </row>
    <row r="26" spans="1:12" x14ac:dyDescent="0.2">
      <c r="B26" s="62" t="s">
        <v>23</v>
      </c>
      <c r="C26" s="186" t="s">
        <v>102</v>
      </c>
      <c r="D26" s="237">
        <v>1998</v>
      </c>
      <c r="E26" s="186" t="s">
        <v>88</v>
      </c>
      <c r="F26" s="139"/>
      <c r="G26" s="62"/>
      <c r="H26" s="33"/>
      <c r="I26" s="31"/>
      <c r="J26" s="31"/>
      <c r="K26" s="31"/>
    </row>
    <row r="27" spans="1:12" x14ac:dyDescent="0.2">
      <c r="B27" s="62" t="s">
        <v>24</v>
      </c>
      <c r="C27" s="186" t="s">
        <v>103</v>
      </c>
      <c r="D27" s="237">
        <v>1999</v>
      </c>
      <c r="E27" s="186" t="s">
        <v>88</v>
      </c>
      <c r="F27" s="140"/>
      <c r="G27" s="62"/>
      <c r="H27" s="21"/>
      <c r="I27" s="32"/>
      <c r="J27" s="17"/>
      <c r="K27" s="17"/>
      <c r="L27" s="17"/>
    </row>
    <row r="28" spans="1:12" x14ac:dyDescent="0.2">
      <c r="B28" s="62" t="s">
        <v>25</v>
      </c>
      <c r="C28" s="88" t="s">
        <v>143</v>
      </c>
      <c r="D28" s="86">
        <v>1999</v>
      </c>
      <c r="E28" s="156" t="s">
        <v>144</v>
      </c>
      <c r="F28" s="140"/>
      <c r="G28" s="62"/>
      <c r="H28" s="33"/>
      <c r="I28" s="31"/>
      <c r="J28" s="31"/>
      <c r="K28" s="31"/>
    </row>
    <row r="29" spans="1:12" x14ac:dyDescent="0.2">
      <c r="B29" s="62" t="s">
        <v>26</v>
      </c>
      <c r="C29" s="158" t="s">
        <v>147</v>
      </c>
      <c r="D29" s="40">
        <v>2000</v>
      </c>
      <c r="E29" s="156" t="s">
        <v>144</v>
      </c>
      <c r="F29" s="139"/>
      <c r="G29" s="62"/>
      <c r="H29" s="21"/>
      <c r="I29" s="33"/>
      <c r="J29" s="31"/>
      <c r="K29" s="31"/>
      <c r="L29" s="31"/>
    </row>
    <row r="30" spans="1:12" x14ac:dyDescent="0.2">
      <c r="B30" s="68" t="s">
        <v>30</v>
      </c>
      <c r="C30" s="84" t="s">
        <v>146</v>
      </c>
      <c r="D30" s="85">
        <v>2002</v>
      </c>
      <c r="E30" s="156" t="s">
        <v>144</v>
      </c>
      <c r="F30" s="140"/>
      <c r="G30" s="62"/>
      <c r="H30" s="21"/>
      <c r="I30" s="32"/>
      <c r="J30" s="17"/>
      <c r="K30" s="17"/>
      <c r="L30" s="17"/>
    </row>
    <row r="31" spans="1:12" x14ac:dyDescent="0.2">
      <c r="A31" s="21"/>
      <c r="B31" s="119"/>
      <c r="C31" s="121"/>
      <c r="D31" s="121"/>
      <c r="E31" s="104"/>
      <c r="F31" s="123"/>
      <c r="G31" s="117"/>
      <c r="H31" s="21"/>
      <c r="I31" s="32"/>
      <c r="J31" s="17"/>
      <c r="K31" s="17"/>
      <c r="L31" s="17"/>
    </row>
    <row r="32" spans="1:12" x14ac:dyDescent="0.2">
      <c r="A32" s="21"/>
      <c r="B32" s="119"/>
      <c r="C32" s="121"/>
      <c r="D32" s="121"/>
      <c r="E32" s="122"/>
      <c r="F32" s="123"/>
      <c r="G32" s="117"/>
      <c r="H32" s="21"/>
      <c r="I32" s="33"/>
      <c r="J32" s="31"/>
      <c r="K32" s="31"/>
      <c r="L32" s="31"/>
    </row>
    <row r="33" spans="1:15" x14ac:dyDescent="0.2">
      <c r="A33" s="21"/>
      <c r="B33" s="119"/>
      <c r="C33" s="121"/>
      <c r="D33" s="121"/>
      <c r="E33" s="122"/>
      <c r="F33" s="123"/>
      <c r="G33" s="117"/>
      <c r="H33" s="21"/>
      <c r="I33" s="33"/>
      <c r="J33" s="31"/>
      <c r="K33" s="31"/>
      <c r="L33" s="31"/>
    </row>
    <row r="34" spans="1:15" x14ac:dyDescent="0.2">
      <c r="A34" s="21"/>
      <c r="B34" s="119"/>
      <c r="C34" s="121"/>
      <c r="D34" s="121"/>
      <c r="E34" s="122"/>
      <c r="F34" s="123"/>
      <c r="G34" s="117"/>
      <c r="H34" s="33"/>
      <c r="I34" s="31"/>
      <c r="J34" s="31"/>
      <c r="K34" s="31"/>
    </row>
    <row r="35" spans="1:15" x14ac:dyDescent="0.2">
      <c r="A35" s="21"/>
      <c r="B35" s="119"/>
      <c r="C35" s="121"/>
      <c r="D35" s="121"/>
      <c r="E35" s="122"/>
      <c r="F35" s="123"/>
      <c r="G35" s="117"/>
      <c r="H35" s="21"/>
      <c r="I35" s="33"/>
      <c r="J35" s="31"/>
      <c r="K35" s="31"/>
      <c r="L35" s="31"/>
    </row>
    <row r="36" spans="1:15" x14ac:dyDescent="0.2">
      <c r="A36" s="32"/>
      <c r="B36" s="119"/>
      <c r="C36" s="121"/>
      <c r="D36" s="121"/>
      <c r="E36" s="122"/>
      <c r="F36" s="123"/>
      <c r="G36" s="117"/>
    </row>
    <row r="37" spans="1:15" x14ac:dyDescent="0.2">
      <c r="A37" s="32"/>
      <c r="B37" s="119"/>
      <c r="C37" s="121"/>
      <c r="D37" s="121"/>
      <c r="E37" s="122"/>
      <c r="F37" s="123"/>
      <c r="G37" s="117"/>
    </row>
    <row r="38" spans="1:15" x14ac:dyDescent="0.2">
      <c r="A38" s="33"/>
      <c r="B38" s="31"/>
      <c r="C38" s="31"/>
    </row>
    <row r="39" spans="1:15" x14ac:dyDescent="0.2">
      <c r="B39" s="22"/>
      <c r="C39" s="16"/>
      <c r="D39" s="17"/>
      <c r="E39" s="18"/>
      <c r="F39" s="19"/>
      <c r="G39" s="21"/>
      <c r="H39" s="21"/>
      <c r="I39" s="31"/>
      <c r="K39" s="31"/>
    </row>
    <row r="40" spans="1:15" x14ac:dyDescent="0.2">
      <c r="B40" s="22"/>
      <c r="C40" s="16"/>
      <c r="D40" s="17"/>
      <c r="E40" s="18"/>
      <c r="F40" s="19"/>
      <c r="G40" s="21"/>
      <c r="H40" s="21"/>
      <c r="I40" s="31"/>
    </row>
    <row r="41" spans="1:15" x14ac:dyDescent="0.2">
      <c r="B41" s="22"/>
      <c r="C41" s="16"/>
      <c r="D41" s="17"/>
      <c r="E41" s="18"/>
      <c r="F41" s="19"/>
      <c r="G41" s="21"/>
      <c r="H41" s="21"/>
      <c r="I41" s="31"/>
    </row>
    <row r="42" spans="1:15" x14ac:dyDescent="0.2">
      <c r="B42" s="22"/>
      <c r="C42" s="16"/>
      <c r="D42" s="17"/>
      <c r="E42" s="18"/>
      <c r="F42" s="19"/>
      <c r="G42" s="21"/>
      <c r="H42" s="21"/>
    </row>
    <row r="43" spans="1:15" x14ac:dyDescent="0.2">
      <c r="B43" s="22"/>
      <c r="C43" s="16"/>
      <c r="D43" s="17"/>
      <c r="E43" s="18"/>
      <c r="F43" s="19"/>
      <c r="G43" s="21"/>
      <c r="H43" s="21"/>
    </row>
    <row r="44" spans="1:15" x14ac:dyDescent="0.2">
      <c r="B44" s="22"/>
      <c r="F44" s="19"/>
      <c r="G44" s="21"/>
      <c r="H44" s="21"/>
    </row>
    <row r="45" spans="1:15" x14ac:dyDescent="0.2">
      <c r="B45" s="22"/>
      <c r="C45" s="3"/>
      <c r="D45" s="4"/>
      <c r="E45" s="18"/>
      <c r="F45" s="19"/>
      <c r="G45" s="21"/>
      <c r="H45" s="21"/>
    </row>
    <row r="46" spans="1:15" x14ac:dyDescent="0.2">
      <c r="B46" s="22"/>
      <c r="G46" s="21"/>
      <c r="H46" s="21"/>
    </row>
    <row r="47" spans="1:15" x14ac:dyDescent="0.2">
      <c r="B47" s="22"/>
      <c r="C47" s="22"/>
      <c r="D47" s="21"/>
      <c r="E47" s="21"/>
      <c r="F47" s="19"/>
      <c r="G47" s="21"/>
      <c r="H47" s="21"/>
    </row>
    <row r="48" spans="1:15" x14ac:dyDescent="0.2">
      <c r="C48" s="7"/>
      <c r="D48" s="7"/>
      <c r="E48" s="7"/>
      <c r="F48" s="19"/>
      <c r="G48" s="7"/>
      <c r="L48" s="16"/>
      <c r="M48" s="17"/>
      <c r="N48" s="18"/>
      <c r="O48" s="19"/>
    </row>
    <row r="49" spans="2:15" x14ac:dyDescent="0.2">
      <c r="B49" s="22"/>
      <c r="C49" s="16"/>
      <c r="D49" s="17"/>
      <c r="E49" s="18"/>
      <c r="F49" s="19"/>
      <c r="L49" s="16"/>
      <c r="M49" s="17"/>
      <c r="N49" s="8"/>
      <c r="O49" s="19"/>
    </row>
    <row r="50" spans="2:15" x14ac:dyDescent="0.2">
      <c r="B50" s="22"/>
      <c r="C50" s="16"/>
      <c r="D50" s="17"/>
      <c r="E50" s="8"/>
      <c r="F50" s="19"/>
      <c r="L50" s="16"/>
      <c r="M50" s="17"/>
      <c r="N50" s="18"/>
      <c r="O50" s="19"/>
    </row>
    <row r="51" spans="2:15" x14ac:dyDescent="0.2">
      <c r="B51" s="22"/>
      <c r="C51" s="16"/>
      <c r="D51" s="17"/>
      <c r="E51" s="18"/>
      <c r="F51" s="19"/>
      <c r="L51" s="16"/>
      <c r="M51" s="17"/>
      <c r="N51" s="18"/>
      <c r="O51" s="19"/>
    </row>
    <row r="52" spans="2:15" x14ac:dyDescent="0.2">
      <c r="B52" s="22"/>
      <c r="C52" s="16"/>
      <c r="D52" s="17"/>
      <c r="E52" s="18"/>
      <c r="F52" s="19"/>
      <c r="L52" s="16"/>
      <c r="M52" s="17"/>
      <c r="N52" s="18"/>
      <c r="O52" s="19"/>
    </row>
    <row r="53" spans="2:15" x14ac:dyDescent="0.2">
      <c r="B53" s="22"/>
      <c r="C53" s="16"/>
      <c r="D53" s="17"/>
      <c r="E53" s="18"/>
      <c r="F53" s="19"/>
      <c r="L53" s="16"/>
      <c r="M53" s="17"/>
      <c r="N53" s="18"/>
      <c r="O53" s="19"/>
    </row>
    <row r="54" spans="2:15" x14ac:dyDescent="0.2">
      <c r="B54" s="23"/>
      <c r="C54" s="16"/>
      <c r="D54" s="17"/>
      <c r="E54" s="18"/>
      <c r="F54" s="19"/>
      <c r="L54" s="16"/>
      <c r="M54" s="17"/>
      <c r="N54" s="18"/>
      <c r="O54" s="19"/>
    </row>
    <row r="55" spans="2:15" x14ac:dyDescent="0.2">
      <c r="C55" s="3"/>
      <c r="D55" s="4"/>
      <c r="E55" s="3"/>
      <c r="F55" s="5"/>
      <c r="L55" s="16"/>
      <c r="M55" s="17"/>
      <c r="N55" s="8"/>
      <c r="O55" s="19"/>
    </row>
    <row r="56" spans="2:15" x14ac:dyDescent="0.2">
      <c r="B56" s="6"/>
      <c r="C56" s="8"/>
      <c r="D56" s="4"/>
      <c r="E56" s="3"/>
      <c r="F56" s="5"/>
      <c r="L56" s="16"/>
      <c r="M56" s="17"/>
      <c r="N56" s="18"/>
      <c r="O56" s="19"/>
    </row>
    <row r="57" spans="2:15" x14ac:dyDescent="0.2">
      <c r="C57" s="3"/>
      <c r="D57" s="4"/>
      <c r="E57" s="3"/>
      <c r="F57" s="5"/>
      <c r="L57" s="16"/>
      <c r="M57" s="17"/>
      <c r="N57" s="18"/>
      <c r="O57" s="19"/>
    </row>
    <row r="58" spans="2:15" x14ac:dyDescent="0.2">
      <c r="B58" s="6"/>
      <c r="C58" s="16"/>
      <c r="D58" s="17"/>
      <c r="E58" s="18"/>
      <c r="F58" s="19"/>
      <c r="L58" s="16"/>
      <c r="M58" s="17"/>
      <c r="N58" s="18"/>
      <c r="O58" s="19"/>
    </row>
    <row r="59" spans="2:15" x14ac:dyDescent="0.2">
      <c r="B59" s="6"/>
      <c r="C59" s="16"/>
      <c r="D59" s="17"/>
      <c r="E59" s="8"/>
      <c r="F59" s="19"/>
    </row>
    <row r="60" spans="2:15" x14ac:dyDescent="0.2">
      <c r="B60" s="6"/>
      <c r="C60" s="16"/>
      <c r="D60" s="17"/>
      <c r="E60" s="18"/>
      <c r="F60" s="19"/>
    </row>
    <row r="61" spans="2:15" x14ac:dyDescent="0.2">
      <c r="B61" s="6"/>
      <c r="C61" s="16"/>
      <c r="D61" s="17"/>
      <c r="E61" s="18"/>
      <c r="F61" s="19"/>
    </row>
    <row r="62" spans="2:15" x14ac:dyDescent="0.2">
      <c r="B62" s="6"/>
      <c r="C62" s="16"/>
      <c r="D62" s="17"/>
      <c r="E62" s="18"/>
      <c r="F62" s="19"/>
    </row>
    <row r="63" spans="2:15" x14ac:dyDescent="0.2">
      <c r="B63" s="6"/>
      <c r="C63" s="16"/>
      <c r="D63" s="17"/>
      <c r="E63" s="18"/>
      <c r="F63" s="19"/>
    </row>
    <row r="64" spans="2:15" x14ac:dyDescent="0.2">
      <c r="C64" s="3"/>
      <c r="D64" s="4"/>
      <c r="E64" s="3"/>
      <c r="F64" s="19"/>
    </row>
    <row r="65" spans="2:7" x14ac:dyDescent="0.2">
      <c r="C65" s="3"/>
      <c r="D65" s="4"/>
      <c r="E65" s="3"/>
      <c r="F65" s="5"/>
    </row>
    <row r="66" spans="2:7" x14ac:dyDescent="0.2">
      <c r="B66" s="6"/>
    </row>
    <row r="67" spans="2:7" x14ac:dyDescent="0.2">
      <c r="C67" s="7"/>
      <c r="D67" s="7"/>
      <c r="E67" s="7"/>
      <c r="F67" s="7"/>
      <c r="G67" s="7"/>
    </row>
    <row r="68" spans="2:7" x14ac:dyDescent="0.2">
      <c r="C68" s="7"/>
      <c r="D68" s="7"/>
      <c r="E68" s="7"/>
      <c r="F68" s="7"/>
      <c r="G68" s="7"/>
    </row>
    <row r="69" spans="2:7" x14ac:dyDescent="0.2">
      <c r="B69" s="6"/>
      <c r="C69" s="3"/>
      <c r="D69" s="4"/>
      <c r="E69" s="18"/>
      <c r="F69" s="5"/>
    </row>
    <row r="70" spans="2:7" x14ac:dyDescent="0.2">
      <c r="B70" s="6"/>
      <c r="C70" s="3"/>
      <c r="D70" s="4"/>
      <c r="E70" s="18"/>
      <c r="F70" s="5"/>
    </row>
    <row r="71" spans="2:7" x14ac:dyDescent="0.2">
      <c r="B71" s="6"/>
      <c r="C71" s="3"/>
      <c r="D71" s="4"/>
      <c r="E71" s="8"/>
      <c r="F71" s="5"/>
    </row>
    <row r="72" spans="2:7" x14ac:dyDescent="0.2">
      <c r="B72" s="6"/>
      <c r="C72" s="3"/>
      <c r="D72" s="4"/>
      <c r="E72" s="18"/>
      <c r="F72" s="5"/>
    </row>
    <row r="73" spans="2:7" x14ac:dyDescent="0.2">
      <c r="B73" s="6"/>
      <c r="C73" s="3"/>
      <c r="D73" s="4"/>
      <c r="E73" s="18"/>
      <c r="F73" s="5"/>
    </row>
    <row r="74" spans="2:7" x14ac:dyDescent="0.2">
      <c r="C74" s="3"/>
      <c r="D74" s="4"/>
      <c r="E74" s="18"/>
      <c r="F74" s="5"/>
    </row>
    <row r="75" spans="2:7" x14ac:dyDescent="0.2">
      <c r="C75" s="3"/>
      <c r="D75" s="4"/>
      <c r="E75" s="8"/>
      <c r="F75" s="5"/>
    </row>
    <row r="76" spans="2:7" x14ac:dyDescent="0.2">
      <c r="C76" s="3"/>
      <c r="D76" s="4"/>
      <c r="E76" s="18"/>
      <c r="F76" s="5"/>
    </row>
    <row r="77" spans="2:7" x14ac:dyDescent="0.2">
      <c r="B77" s="6"/>
      <c r="C77" s="3"/>
      <c r="D77" s="4"/>
      <c r="E77" s="18"/>
      <c r="F77" s="5"/>
    </row>
    <row r="78" spans="2:7" x14ac:dyDescent="0.2">
      <c r="B78" s="6"/>
      <c r="C78" s="16"/>
      <c r="D78" s="17"/>
      <c r="E78" s="18"/>
      <c r="F78" s="5"/>
    </row>
    <row r="79" spans="2:7" x14ac:dyDescent="0.2">
      <c r="B79" s="6"/>
      <c r="C79" s="3"/>
      <c r="D79" s="4"/>
      <c r="E79" s="18"/>
      <c r="F79" s="5"/>
    </row>
    <row r="80" spans="2:7" x14ac:dyDescent="0.2">
      <c r="B80" s="6"/>
      <c r="C80" s="16"/>
      <c r="D80" s="17"/>
      <c r="E80" s="18"/>
      <c r="F80" s="5"/>
    </row>
    <row r="81" spans="2:6" x14ac:dyDescent="0.2">
      <c r="B81" s="6"/>
      <c r="C81" s="3"/>
      <c r="D81" s="4"/>
      <c r="E81" s="18"/>
      <c r="F81" s="5"/>
    </row>
    <row r="82" spans="2:6" x14ac:dyDescent="0.2">
      <c r="B82" s="6"/>
      <c r="C82" s="16"/>
      <c r="D82" s="17"/>
      <c r="E82" s="18"/>
      <c r="F82" s="5"/>
    </row>
    <row r="83" spans="2:6" x14ac:dyDescent="0.2">
      <c r="C83" s="3"/>
      <c r="D83" s="4"/>
      <c r="E83" s="8"/>
      <c r="F83" s="5"/>
    </row>
    <row r="84" spans="2:6" x14ac:dyDescent="0.2">
      <c r="C84" s="3"/>
      <c r="D84" s="4"/>
      <c r="E84" s="18"/>
      <c r="F84" s="5"/>
    </row>
    <row r="85" spans="2:6" x14ac:dyDescent="0.2">
      <c r="B85" s="22"/>
      <c r="C85" s="3"/>
      <c r="D85" s="4"/>
      <c r="E85" s="18"/>
      <c r="F85" s="5"/>
    </row>
    <row r="86" spans="2:6" x14ac:dyDescent="0.2">
      <c r="B86" s="22"/>
      <c r="C86" s="3"/>
      <c r="D86" s="4"/>
      <c r="E86" s="18"/>
      <c r="F86" s="5"/>
    </row>
    <row r="87" spans="2:6" x14ac:dyDescent="0.2">
      <c r="B87" s="22"/>
      <c r="C87" s="3"/>
      <c r="D87" s="4"/>
      <c r="E87" s="8"/>
      <c r="F87" s="5"/>
    </row>
    <row r="88" spans="2:6" x14ac:dyDescent="0.2">
      <c r="B88" s="22"/>
      <c r="C88" s="3"/>
      <c r="D88" s="4"/>
      <c r="E88" s="18"/>
      <c r="F88" s="5"/>
    </row>
    <row r="89" spans="2:6" x14ac:dyDescent="0.2">
      <c r="B89" s="22"/>
      <c r="C89" s="3"/>
      <c r="D89" s="4"/>
      <c r="E89" s="18"/>
      <c r="F89" s="5"/>
    </row>
    <row r="90" spans="2:6" x14ac:dyDescent="0.2">
      <c r="C90" s="3"/>
      <c r="D90" s="4"/>
      <c r="E90" s="8"/>
      <c r="F90" s="5"/>
    </row>
    <row r="91" spans="2:6" x14ac:dyDescent="0.2">
      <c r="C91" s="3"/>
      <c r="D91" s="4"/>
      <c r="E91" s="18"/>
      <c r="F91" s="5"/>
    </row>
    <row r="92" spans="2:6" x14ac:dyDescent="0.2">
      <c r="C92" s="3"/>
      <c r="D92" s="4"/>
      <c r="E92" s="18"/>
      <c r="F92" s="5"/>
    </row>
    <row r="93" spans="2:6" x14ac:dyDescent="0.2">
      <c r="B93" s="22"/>
      <c r="C93" s="3"/>
      <c r="D93" s="4"/>
      <c r="E93" s="18"/>
      <c r="F93" s="5"/>
    </row>
    <row r="94" spans="2:6" x14ac:dyDescent="0.2">
      <c r="B94" s="22"/>
      <c r="C94" s="16"/>
      <c r="D94" s="17"/>
      <c r="E94" s="18"/>
      <c r="F94" s="5"/>
    </row>
    <row r="95" spans="2:6" x14ac:dyDescent="0.2">
      <c r="B95" s="22"/>
      <c r="C95" s="3"/>
      <c r="D95" s="4"/>
      <c r="E95" s="8"/>
      <c r="F95" s="5"/>
    </row>
    <row r="96" spans="2:6" x14ac:dyDescent="0.2">
      <c r="B96" s="22"/>
      <c r="C96" s="16"/>
      <c r="D96" s="17"/>
      <c r="E96" s="18"/>
      <c r="F96" s="5"/>
    </row>
    <row r="97" spans="2:7" x14ac:dyDescent="0.2">
      <c r="B97" s="22"/>
      <c r="C97" s="3"/>
      <c r="D97" s="4"/>
      <c r="E97" s="18"/>
      <c r="F97" s="5"/>
    </row>
    <row r="98" spans="2:7" x14ac:dyDescent="0.2">
      <c r="B98" s="6"/>
      <c r="C98" s="3"/>
      <c r="D98" s="4"/>
      <c r="E98" s="8"/>
      <c r="F98" s="5"/>
    </row>
    <row r="99" spans="2:7" x14ac:dyDescent="0.2">
      <c r="B99" s="6"/>
      <c r="C99" s="3"/>
      <c r="D99" s="4"/>
      <c r="E99" s="8"/>
      <c r="F99" s="5"/>
    </row>
    <row r="100" spans="2:7" x14ac:dyDescent="0.2">
      <c r="B100" s="6"/>
      <c r="C100" s="3"/>
      <c r="D100" s="4"/>
      <c r="E100" s="8"/>
      <c r="F100" s="5"/>
    </row>
    <row r="101" spans="2:7" x14ac:dyDescent="0.2">
      <c r="B101" s="6"/>
      <c r="C101" s="3"/>
      <c r="D101" s="4"/>
      <c r="E101" s="8"/>
      <c r="F101" s="5"/>
    </row>
    <row r="102" spans="2:7" x14ac:dyDescent="0.2">
      <c r="C102" s="7"/>
      <c r="D102" s="7"/>
      <c r="E102" s="7"/>
      <c r="F102" s="7"/>
      <c r="G102" s="7"/>
    </row>
    <row r="103" spans="2:7" x14ac:dyDescent="0.2">
      <c r="C103" s="3"/>
      <c r="D103" s="4"/>
      <c r="E103" s="18"/>
      <c r="F103" s="25"/>
    </row>
    <row r="104" spans="2:7" x14ac:dyDescent="0.2">
      <c r="C104" s="3"/>
      <c r="D104" s="4"/>
      <c r="E104" s="18"/>
      <c r="F104" s="25"/>
    </row>
    <row r="105" spans="2:7" x14ac:dyDescent="0.2">
      <c r="C105" s="3"/>
      <c r="D105" s="4"/>
      <c r="E105" s="18"/>
      <c r="F105" s="25"/>
    </row>
    <row r="106" spans="2:7" x14ac:dyDescent="0.2">
      <c r="C106" s="3"/>
      <c r="D106" s="4"/>
      <c r="E106" s="18"/>
      <c r="F106" s="25"/>
    </row>
    <row r="107" spans="2:7" x14ac:dyDescent="0.2">
      <c r="C107" s="3"/>
      <c r="D107" s="4"/>
      <c r="E107" s="18"/>
      <c r="F107" s="25"/>
    </row>
    <row r="108" spans="2:7" x14ac:dyDescent="0.2">
      <c r="C108" s="3"/>
      <c r="D108" s="4"/>
      <c r="E108" s="8"/>
      <c r="F108" s="25"/>
    </row>
    <row r="109" spans="2:7" x14ac:dyDescent="0.2">
      <c r="C109" s="3"/>
      <c r="D109" s="4"/>
      <c r="E109" s="18"/>
      <c r="F109" s="25"/>
    </row>
    <row r="110" spans="2:7" x14ac:dyDescent="0.2">
      <c r="C110" s="16"/>
      <c r="D110" s="17"/>
      <c r="E110" s="18"/>
      <c r="F110" s="25"/>
    </row>
    <row r="111" spans="2:7" x14ac:dyDescent="0.2">
      <c r="C111" s="3"/>
      <c r="D111" s="4"/>
      <c r="E111" s="18"/>
      <c r="F111" s="25"/>
    </row>
    <row r="112" spans="2:7" x14ac:dyDescent="0.2">
      <c r="C112" s="16"/>
      <c r="D112" s="17"/>
      <c r="E112" s="18"/>
      <c r="F112" s="25"/>
    </row>
    <row r="113" spans="3:6" x14ac:dyDescent="0.2">
      <c r="C113" s="3"/>
      <c r="D113" s="4"/>
      <c r="E113" s="18"/>
      <c r="F113" s="25"/>
    </row>
    <row r="114" spans="3:6" x14ac:dyDescent="0.2">
      <c r="C114" s="16"/>
      <c r="D114" s="17"/>
      <c r="E114" s="18"/>
      <c r="F114" s="25"/>
    </row>
    <row r="115" spans="3:6" x14ac:dyDescent="0.2">
      <c r="C115" s="3"/>
      <c r="D115" s="4"/>
      <c r="E115" s="18"/>
      <c r="F115" s="25"/>
    </row>
    <row r="116" spans="3:6" x14ac:dyDescent="0.2">
      <c r="C116" s="3"/>
      <c r="D116" s="4"/>
      <c r="E116" s="18"/>
      <c r="F116" s="25"/>
    </row>
    <row r="117" spans="3:6" x14ac:dyDescent="0.2">
      <c r="C117" s="3"/>
      <c r="D117" s="4"/>
      <c r="E117" s="18"/>
      <c r="F117" s="25"/>
    </row>
    <row r="118" spans="3:6" x14ac:dyDescent="0.2">
      <c r="C118" s="3"/>
      <c r="D118" s="4"/>
      <c r="E118" s="18"/>
      <c r="F118" s="25"/>
    </row>
    <row r="119" spans="3:6" x14ac:dyDescent="0.2">
      <c r="C119" s="3"/>
      <c r="D119" s="4"/>
      <c r="E119" s="18"/>
      <c r="F119" s="25"/>
    </row>
    <row r="120" spans="3:6" x14ac:dyDescent="0.2">
      <c r="C120" s="3"/>
      <c r="D120" s="4"/>
      <c r="E120" s="8"/>
      <c r="F120" s="25"/>
    </row>
    <row r="121" spans="3:6" x14ac:dyDescent="0.2">
      <c r="C121" s="3"/>
      <c r="D121" s="4"/>
      <c r="E121" s="18"/>
      <c r="F121" s="25"/>
    </row>
    <row r="122" spans="3:6" x14ac:dyDescent="0.2">
      <c r="C122" s="3"/>
      <c r="D122" s="4"/>
      <c r="E122" s="8"/>
      <c r="F122" s="25"/>
    </row>
    <row r="123" spans="3:6" x14ac:dyDescent="0.2">
      <c r="C123" s="3"/>
      <c r="D123" s="4"/>
      <c r="E123" s="18"/>
      <c r="F123" s="25"/>
    </row>
    <row r="124" spans="3:6" x14ac:dyDescent="0.2">
      <c r="C124" s="3"/>
      <c r="D124" s="4"/>
      <c r="E124" s="8"/>
      <c r="F124" s="25"/>
    </row>
    <row r="125" spans="3:6" x14ac:dyDescent="0.2">
      <c r="C125" s="3"/>
      <c r="D125" s="4"/>
      <c r="E125" s="18"/>
      <c r="F125" s="25"/>
    </row>
    <row r="126" spans="3:6" x14ac:dyDescent="0.2">
      <c r="C126" s="3"/>
      <c r="D126" s="4"/>
      <c r="E126" s="18"/>
      <c r="F126" s="4"/>
    </row>
    <row r="127" spans="3:6" x14ac:dyDescent="0.2">
      <c r="C127" s="3"/>
      <c r="D127" s="4"/>
      <c r="E127" s="18"/>
      <c r="F127" s="4"/>
    </row>
    <row r="128" spans="3:6" x14ac:dyDescent="0.2">
      <c r="C128" s="3"/>
      <c r="D128" s="4"/>
      <c r="E128" s="18"/>
      <c r="F128" s="4"/>
    </row>
    <row r="129" spans="2:7" x14ac:dyDescent="0.2">
      <c r="C129" s="3"/>
      <c r="D129" s="4"/>
      <c r="E129" s="18"/>
      <c r="F129" s="4"/>
    </row>
    <row r="130" spans="2:7" x14ac:dyDescent="0.2">
      <c r="C130" s="3"/>
      <c r="D130" s="4"/>
      <c r="E130" s="18"/>
      <c r="F130" s="9"/>
    </row>
    <row r="131" spans="2:7" x14ac:dyDescent="0.2">
      <c r="C131" s="3"/>
      <c r="D131" s="4"/>
      <c r="E131" s="18"/>
      <c r="F131" s="9"/>
    </row>
    <row r="132" spans="2:7" x14ac:dyDescent="0.2">
      <c r="C132" s="3"/>
      <c r="D132" s="4"/>
      <c r="E132" s="18"/>
      <c r="F132" s="9"/>
    </row>
    <row r="133" spans="2:7" x14ac:dyDescent="0.2">
      <c r="C133" s="3"/>
      <c r="D133" s="4"/>
      <c r="E133" s="8"/>
      <c r="F133" s="9"/>
    </row>
    <row r="134" spans="2:7" x14ac:dyDescent="0.2">
      <c r="C134" s="3"/>
      <c r="D134" s="4"/>
      <c r="E134" s="8"/>
      <c r="F134" s="9"/>
    </row>
    <row r="136" spans="2:7" x14ac:dyDescent="0.2">
      <c r="B136" s="6"/>
    </row>
    <row r="137" spans="2:7" x14ac:dyDescent="0.2">
      <c r="C137" s="7"/>
      <c r="D137" s="7"/>
      <c r="E137" s="7"/>
      <c r="F137" s="7"/>
      <c r="G137" s="7"/>
    </row>
    <row r="138" spans="2:7" x14ac:dyDescent="0.2">
      <c r="C138" s="3"/>
      <c r="D138" s="4"/>
      <c r="E138" s="18"/>
      <c r="F138" s="4"/>
    </row>
    <row r="139" spans="2:7" x14ac:dyDescent="0.2">
      <c r="C139" s="3"/>
      <c r="D139" s="4"/>
      <c r="E139" s="18"/>
      <c r="F139" s="4"/>
    </row>
    <row r="140" spans="2:7" x14ac:dyDescent="0.2">
      <c r="C140" s="3"/>
      <c r="D140" s="4"/>
      <c r="E140" s="18"/>
      <c r="F140" s="4"/>
    </row>
    <row r="141" spans="2:7" x14ac:dyDescent="0.2">
      <c r="C141" s="3"/>
      <c r="D141" s="4"/>
      <c r="E141" s="18"/>
      <c r="F141" s="4"/>
    </row>
    <row r="142" spans="2:7" x14ac:dyDescent="0.2">
      <c r="C142" s="3"/>
      <c r="D142" s="4"/>
      <c r="E142" s="18"/>
      <c r="F142" s="4"/>
    </row>
    <row r="143" spans="2:7" x14ac:dyDescent="0.2">
      <c r="C143" s="3"/>
      <c r="D143" s="4"/>
      <c r="E143" s="18"/>
      <c r="F143" s="4"/>
    </row>
    <row r="144" spans="2:7" x14ac:dyDescent="0.2">
      <c r="C144" s="3"/>
      <c r="D144" s="4"/>
      <c r="E144" s="18"/>
      <c r="F144" s="4"/>
    </row>
    <row r="145" spans="3:6" x14ac:dyDescent="0.2">
      <c r="C145" s="3"/>
      <c r="D145" s="4"/>
      <c r="E145" s="18"/>
      <c r="F145" s="4"/>
    </row>
    <row r="146" spans="3:6" x14ac:dyDescent="0.2">
      <c r="C146" s="3"/>
      <c r="D146" s="4"/>
      <c r="E146" s="18"/>
      <c r="F146" s="4"/>
    </row>
    <row r="147" spans="3:6" x14ac:dyDescent="0.2">
      <c r="C147" s="3"/>
      <c r="D147" s="4"/>
      <c r="E147" s="18"/>
      <c r="F147" s="4"/>
    </row>
    <row r="148" spans="3:6" x14ac:dyDescent="0.2">
      <c r="C148" s="3"/>
      <c r="D148" s="4"/>
      <c r="E148" s="18"/>
      <c r="F148" s="4"/>
    </row>
    <row r="149" spans="3:6" x14ac:dyDescent="0.2">
      <c r="C149" s="3"/>
      <c r="D149" s="4"/>
      <c r="E149" s="18"/>
      <c r="F149" s="4"/>
    </row>
    <row r="150" spans="3:6" x14ac:dyDescent="0.2">
      <c r="C150" s="3"/>
      <c r="D150" s="4"/>
      <c r="E150" s="18"/>
      <c r="F150" s="4"/>
    </row>
    <row r="151" spans="3:6" x14ac:dyDescent="0.2">
      <c r="C151" s="3"/>
      <c r="D151" s="4"/>
      <c r="E151" s="18"/>
      <c r="F151" s="4"/>
    </row>
    <row r="152" spans="3:6" x14ac:dyDescent="0.2">
      <c r="C152" s="3"/>
      <c r="D152" s="4"/>
      <c r="E152" s="8"/>
      <c r="F152" s="4"/>
    </row>
    <row r="153" spans="3:6" x14ac:dyDescent="0.2">
      <c r="C153" s="3"/>
      <c r="D153" s="4"/>
      <c r="E153" s="8"/>
      <c r="F153" s="4"/>
    </row>
    <row r="154" spans="3:6" x14ac:dyDescent="0.2">
      <c r="C154" s="3"/>
      <c r="D154" s="4"/>
      <c r="E154" s="8"/>
      <c r="F154" s="4"/>
    </row>
    <row r="155" spans="3:6" x14ac:dyDescent="0.2">
      <c r="C155" s="3"/>
      <c r="D155" s="4"/>
      <c r="E155" s="18"/>
      <c r="F155" s="4"/>
    </row>
    <row r="156" spans="3:6" x14ac:dyDescent="0.2">
      <c r="C156" s="16"/>
      <c r="D156" s="17"/>
      <c r="E156" s="18"/>
      <c r="F156" s="4"/>
    </row>
    <row r="157" spans="3:6" x14ac:dyDescent="0.2">
      <c r="C157" s="3"/>
      <c r="D157" s="4"/>
      <c r="E157" s="18"/>
      <c r="F157" s="4"/>
    </row>
    <row r="158" spans="3:6" x14ac:dyDescent="0.2">
      <c r="C158" s="3"/>
      <c r="D158" s="4"/>
      <c r="E158" s="18"/>
      <c r="F158" s="4"/>
    </row>
    <row r="159" spans="3:6" x14ac:dyDescent="0.2">
      <c r="C159" s="3"/>
      <c r="D159" s="4"/>
      <c r="E159" s="18"/>
      <c r="F159" s="4"/>
    </row>
    <row r="160" spans="3:6" x14ac:dyDescent="0.2">
      <c r="C160" s="3"/>
      <c r="D160" s="4"/>
      <c r="E160" s="18"/>
      <c r="F160" s="4"/>
    </row>
    <row r="161" spans="2:7" x14ac:dyDescent="0.2">
      <c r="C161" s="16"/>
      <c r="D161" s="17"/>
      <c r="E161" s="18"/>
      <c r="F161" s="4"/>
    </row>
    <row r="162" spans="2:7" x14ac:dyDescent="0.2">
      <c r="C162" s="3"/>
      <c r="D162" s="4"/>
      <c r="E162" s="18"/>
      <c r="F162" s="4"/>
    </row>
    <row r="163" spans="2:7" x14ac:dyDescent="0.2">
      <c r="C163" s="3"/>
      <c r="D163" s="4"/>
      <c r="E163" s="8"/>
      <c r="F163" s="4"/>
    </row>
    <row r="164" spans="2:7" x14ac:dyDescent="0.2">
      <c r="C164" s="3"/>
      <c r="D164" s="4"/>
      <c r="E164" s="8"/>
      <c r="F164" s="4"/>
    </row>
    <row r="165" spans="2:7" x14ac:dyDescent="0.2">
      <c r="C165" s="3"/>
      <c r="D165" s="4"/>
      <c r="E165" s="18"/>
      <c r="F165" s="4"/>
    </row>
    <row r="166" spans="2:7" x14ac:dyDescent="0.2">
      <c r="C166" s="3"/>
      <c r="D166" s="4"/>
      <c r="E166" s="18"/>
      <c r="F166" s="4"/>
    </row>
    <row r="167" spans="2:7" x14ac:dyDescent="0.2">
      <c r="C167" s="3"/>
      <c r="D167" s="4"/>
      <c r="E167" s="18"/>
      <c r="F167" s="4"/>
    </row>
    <row r="168" spans="2:7" x14ac:dyDescent="0.2">
      <c r="B168" s="6"/>
      <c r="C168" s="7"/>
      <c r="D168" s="7"/>
      <c r="E168" s="7"/>
      <c r="F168" s="7"/>
      <c r="G168" s="7"/>
    </row>
    <row r="169" spans="2:7" x14ac:dyDescent="0.2">
      <c r="C169" s="3"/>
      <c r="D169" s="4"/>
      <c r="E169" s="18"/>
      <c r="F169" s="4"/>
    </row>
    <row r="170" spans="2:7" x14ac:dyDescent="0.2">
      <c r="C170" s="3"/>
      <c r="D170" s="4"/>
      <c r="E170" s="18"/>
      <c r="F170" s="4"/>
    </row>
    <row r="171" spans="2:7" x14ac:dyDescent="0.2">
      <c r="C171" s="3"/>
      <c r="D171" s="4"/>
      <c r="E171" s="18"/>
      <c r="F171" s="4"/>
    </row>
    <row r="172" spans="2:7" x14ac:dyDescent="0.2">
      <c r="C172" s="3"/>
      <c r="D172" s="4"/>
      <c r="E172" s="18"/>
      <c r="F172" s="4"/>
    </row>
    <row r="173" spans="2:7" x14ac:dyDescent="0.2">
      <c r="C173" s="3"/>
      <c r="D173" s="4"/>
      <c r="E173" s="18"/>
      <c r="F173" s="4"/>
    </row>
    <row r="174" spans="2:7" x14ac:dyDescent="0.2">
      <c r="C174" s="3"/>
      <c r="D174" s="4"/>
      <c r="E174" s="18"/>
      <c r="F174" s="4"/>
    </row>
    <row r="175" spans="2:7" x14ac:dyDescent="0.2">
      <c r="C175" s="3"/>
      <c r="D175" s="4"/>
      <c r="E175" s="18"/>
      <c r="F175" s="4"/>
    </row>
    <row r="176" spans="2:7" x14ac:dyDescent="0.2">
      <c r="C176" s="3"/>
      <c r="D176" s="4"/>
      <c r="E176" s="18"/>
      <c r="F176" s="4"/>
    </row>
    <row r="177" spans="3:15" x14ac:dyDescent="0.2">
      <c r="C177" s="3"/>
      <c r="D177" s="4"/>
      <c r="E177" s="18"/>
      <c r="F177" s="4"/>
    </row>
    <row r="178" spans="3:15" x14ac:dyDescent="0.2">
      <c r="C178" s="3"/>
      <c r="D178" s="4"/>
      <c r="E178" s="8"/>
      <c r="F178" s="4"/>
    </row>
    <row r="179" spans="3:15" x14ac:dyDescent="0.2">
      <c r="C179" s="3"/>
      <c r="D179" s="4"/>
      <c r="E179" s="18"/>
      <c r="F179" s="4"/>
      <c r="L179" s="3"/>
      <c r="M179" s="4"/>
      <c r="N179" s="18"/>
      <c r="O179" s="4"/>
    </row>
    <row r="180" spans="3:15" x14ac:dyDescent="0.2">
      <c r="C180" s="3"/>
      <c r="D180" s="4"/>
      <c r="E180" s="18"/>
      <c r="F180" s="4"/>
    </row>
    <row r="181" spans="3:15" x14ac:dyDescent="0.2">
      <c r="C181" s="3"/>
      <c r="D181" s="4"/>
      <c r="E181" s="18"/>
      <c r="F181" s="4"/>
    </row>
    <row r="182" spans="3:15" x14ac:dyDescent="0.2">
      <c r="C182" s="3"/>
      <c r="D182" s="4"/>
      <c r="E182" s="8"/>
      <c r="F182" s="4"/>
    </row>
    <row r="183" spans="3:15" x14ac:dyDescent="0.2">
      <c r="C183" s="3"/>
      <c r="D183" s="4"/>
      <c r="E183" s="18"/>
      <c r="F183" s="4"/>
    </row>
    <row r="184" spans="3:15" x14ac:dyDescent="0.2">
      <c r="C184" s="3"/>
      <c r="D184" s="4"/>
      <c r="E184" s="18"/>
      <c r="F184" s="4"/>
    </row>
    <row r="185" spans="3:15" x14ac:dyDescent="0.2">
      <c r="C185" s="3"/>
      <c r="D185" s="4"/>
      <c r="E185" s="18"/>
      <c r="F185" s="4"/>
      <c r="L185" s="3"/>
      <c r="M185" s="4"/>
      <c r="N185" s="18"/>
      <c r="O185" s="4"/>
    </row>
    <row r="186" spans="3:15" x14ac:dyDescent="0.2">
      <c r="C186" s="16"/>
      <c r="D186" s="17"/>
      <c r="E186" s="8"/>
      <c r="F186" s="4"/>
    </row>
    <row r="187" spans="3:15" x14ac:dyDescent="0.2">
      <c r="C187" s="3"/>
      <c r="D187" s="4"/>
      <c r="E187" s="18"/>
      <c r="F187" s="4"/>
    </row>
    <row r="188" spans="3:15" x14ac:dyDescent="0.2">
      <c r="C188" s="3"/>
      <c r="D188" s="4"/>
      <c r="E188" s="18"/>
      <c r="F188" s="4"/>
    </row>
    <row r="189" spans="3:15" x14ac:dyDescent="0.2">
      <c r="C189" s="3"/>
      <c r="D189" s="4"/>
      <c r="E189" s="18"/>
      <c r="F189" s="4"/>
    </row>
    <row r="190" spans="3:15" x14ac:dyDescent="0.2">
      <c r="C190" s="3"/>
      <c r="D190" s="4"/>
      <c r="E190" s="18"/>
      <c r="F190" s="4"/>
    </row>
    <row r="191" spans="3:15" x14ac:dyDescent="0.2">
      <c r="C191" s="3"/>
      <c r="D191" s="4"/>
      <c r="E191" s="18"/>
      <c r="F191" s="4"/>
    </row>
    <row r="192" spans="3:15" x14ac:dyDescent="0.2">
      <c r="C192" s="3"/>
      <c r="D192" s="4"/>
      <c r="E192" s="18"/>
      <c r="F192" s="4"/>
    </row>
    <row r="193" spans="2:7" x14ac:dyDescent="0.2">
      <c r="C193" s="3"/>
      <c r="D193" s="4"/>
      <c r="E193" s="18"/>
      <c r="F193" s="4"/>
    </row>
    <row r="194" spans="2:7" x14ac:dyDescent="0.2">
      <c r="C194" s="16"/>
      <c r="D194" s="17"/>
      <c r="E194" s="18"/>
      <c r="F194" s="4"/>
    </row>
    <row r="195" spans="2:7" x14ac:dyDescent="0.2">
      <c r="C195" s="3"/>
      <c r="D195" s="4"/>
      <c r="E195" s="18"/>
      <c r="F195" s="4"/>
    </row>
    <row r="196" spans="2:7" x14ac:dyDescent="0.2">
      <c r="C196" s="3"/>
      <c r="D196" s="4"/>
      <c r="E196" s="18"/>
      <c r="F196" s="4"/>
    </row>
    <row r="199" spans="2:7" x14ac:dyDescent="0.2">
      <c r="B199" s="6"/>
      <c r="C199" s="7"/>
      <c r="D199" s="7"/>
      <c r="E199" s="7"/>
      <c r="F199" s="7"/>
      <c r="G199" s="7"/>
    </row>
    <row r="200" spans="2:7" x14ac:dyDescent="0.2">
      <c r="C200" s="3"/>
      <c r="D200" s="4"/>
      <c r="E200" s="18"/>
      <c r="F200" s="11"/>
    </row>
    <row r="201" spans="2:7" x14ac:dyDescent="0.2">
      <c r="C201" s="3"/>
      <c r="D201" s="4"/>
      <c r="E201" s="18"/>
      <c r="F201" s="11"/>
    </row>
    <row r="202" spans="2:7" x14ac:dyDescent="0.2">
      <c r="C202" s="3"/>
      <c r="D202" s="4"/>
      <c r="E202" s="18"/>
      <c r="F202" s="11"/>
    </row>
    <row r="203" spans="2:7" x14ac:dyDescent="0.2">
      <c r="C203" s="3"/>
      <c r="D203" s="4"/>
      <c r="E203" s="8"/>
      <c r="F203" s="11"/>
    </row>
    <row r="204" spans="2:7" x14ac:dyDescent="0.2">
      <c r="C204" s="3"/>
      <c r="D204" s="4"/>
      <c r="E204" s="8"/>
      <c r="F204" s="11"/>
    </row>
    <row r="205" spans="2:7" x14ac:dyDescent="0.2">
      <c r="C205" s="3"/>
      <c r="D205" s="4"/>
      <c r="E205" s="18"/>
      <c r="F205" s="11"/>
    </row>
    <row r="206" spans="2:7" x14ac:dyDescent="0.2">
      <c r="C206" s="3"/>
      <c r="D206" s="4"/>
      <c r="E206" s="18"/>
      <c r="F206" s="11"/>
    </row>
    <row r="207" spans="2:7" x14ac:dyDescent="0.2">
      <c r="C207" s="3"/>
      <c r="D207" s="4"/>
      <c r="E207" s="18"/>
      <c r="F207" s="11"/>
    </row>
    <row r="208" spans="2:7" x14ac:dyDescent="0.2">
      <c r="C208" s="3"/>
      <c r="D208" s="4"/>
      <c r="E208" s="18"/>
      <c r="F208" s="11"/>
    </row>
    <row r="209" spans="3:6" x14ac:dyDescent="0.2">
      <c r="C209" s="3"/>
      <c r="D209" s="4"/>
      <c r="E209" s="18"/>
      <c r="F209" s="11"/>
    </row>
    <row r="210" spans="3:6" x14ac:dyDescent="0.2">
      <c r="C210" s="3"/>
      <c r="D210" s="4"/>
      <c r="E210" s="18"/>
      <c r="F210" s="11"/>
    </row>
    <row r="211" spans="3:6" x14ac:dyDescent="0.2">
      <c r="C211" s="3"/>
      <c r="D211" s="4"/>
      <c r="E211" s="18"/>
      <c r="F211" s="11"/>
    </row>
    <row r="212" spans="3:6" x14ac:dyDescent="0.2">
      <c r="C212" s="3"/>
      <c r="D212" s="4"/>
      <c r="E212" s="18"/>
      <c r="F212" s="11"/>
    </row>
    <row r="213" spans="3:6" x14ac:dyDescent="0.2">
      <c r="C213" s="3"/>
      <c r="D213" s="4"/>
      <c r="E213" s="18"/>
      <c r="F213" s="11"/>
    </row>
    <row r="214" spans="3:6" x14ac:dyDescent="0.2">
      <c r="C214" s="3"/>
      <c r="D214" s="4"/>
      <c r="E214" s="18"/>
      <c r="F214" s="11"/>
    </row>
    <row r="215" spans="3:6" x14ac:dyDescent="0.2">
      <c r="C215" s="3"/>
      <c r="D215" s="4"/>
      <c r="E215" s="18"/>
      <c r="F215" s="11"/>
    </row>
    <row r="216" spans="3:6" x14ac:dyDescent="0.2">
      <c r="C216" s="3"/>
      <c r="D216" s="4"/>
      <c r="E216" s="8"/>
      <c r="F216" s="11"/>
    </row>
    <row r="217" spans="3:6" x14ac:dyDescent="0.2">
      <c r="C217" s="3"/>
      <c r="D217" s="4"/>
      <c r="E217" s="18"/>
      <c r="F217" s="11"/>
    </row>
    <row r="218" spans="3:6" x14ac:dyDescent="0.2">
      <c r="C218" s="3"/>
      <c r="D218" s="4"/>
      <c r="E218" s="8"/>
      <c r="F218" s="11"/>
    </row>
    <row r="219" spans="3:6" x14ac:dyDescent="0.2">
      <c r="C219" s="3"/>
      <c r="D219" s="4"/>
      <c r="E219" s="18"/>
      <c r="F219" s="11"/>
    </row>
    <row r="220" spans="3:6" x14ac:dyDescent="0.2">
      <c r="C220" s="3"/>
      <c r="D220" s="4"/>
      <c r="E220" s="18"/>
      <c r="F220" s="11"/>
    </row>
    <row r="221" spans="3:6" x14ac:dyDescent="0.2">
      <c r="C221" s="3"/>
      <c r="D221" s="4"/>
      <c r="E221" s="18"/>
      <c r="F221" s="11"/>
    </row>
    <row r="222" spans="3:6" x14ac:dyDescent="0.2">
      <c r="C222" s="3"/>
      <c r="D222" s="4"/>
      <c r="E222" s="18"/>
      <c r="F222" s="11"/>
    </row>
    <row r="223" spans="3:6" x14ac:dyDescent="0.2">
      <c r="C223" s="3"/>
      <c r="D223" s="4"/>
      <c r="E223" s="18"/>
      <c r="F223" s="11"/>
    </row>
    <row r="224" spans="3:6" x14ac:dyDescent="0.2">
      <c r="C224" s="3"/>
      <c r="D224" s="4"/>
      <c r="E224" s="18"/>
      <c r="F224" s="11"/>
    </row>
    <row r="225" spans="2:7" x14ac:dyDescent="0.2">
      <c r="E225" s="3"/>
    </row>
    <row r="227" spans="2:7" x14ac:dyDescent="0.2">
      <c r="B227" s="6"/>
      <c r="C227" s="7"/>
      <c r="D227" s="7"/>
      <c r="E227" s="7"/>
      <c r="F227" s="7"/>
      <c r="G227" s="7"/>
    </row>
    <row r="228" spans="2:7" x14ac:dyDescent="0.2">
      <c r="B228" s="22"/>
      <c r="C228" s="3"/>
      <c r="E228" s="18"/>
      <c r="F228" s="10"/>
      <c r="G228" s="3"/>
    </row>
    <row r="229" spans="2:7" x14ac:dyDescent="0.2">
      <c r="B229" s="22"/>
      <c r="C229" s="3"/>
      <c r="E229" s="18"/>
      <c r="F229" s="10"/>
      <c r="G229" s="26"/>
    </row>
    <row r="230" spans="2:7" x14ac:dyDescent="0.2">
      <c r="B230" s="22"/>
      <c r="C230" s="3"/>
      <c r="E230" s="18"/>
      <c r="F230" s="10"/>
      <c r="G230" s="3"/>
    </row>
    <row r="231" spans="2:7" x14ac:dyDescent="0.2">
      <c r="B231" s="22"/>
      <c r="C231" s="3"/>
      <c r="E231" s="18"/>
      <c r="F231" s="10"/>
      <c r="G231" s="26"/>
    </row>
    <row r="232" spans="2:7" x14ac:dyDescent="0.2">
      <c r="B232" s="22"/>
      <c r="C232" s="3"/>
      <c r="E232" s="18"/>
      <c r="F232" s="10"/>
      <c r="G232" s="3"/>
    </row>
    <row r="233" spans="2:7" x14ac:dyDescent="0.2">
      <c r="B233" s="22"/>
      <c r="C233" s="3"/>
      <c r="E233" s="18"/>
      <c r="F233" s="10"/>
      <c r="G233" s="26"/>
    </row>
    <row r="234" spans="2:7" x14ac:dyDescent="0.2">
      <c r="B234" s="22"/>
      <c r="C234" s="3"/>
      <c r="E234" s="18"/>
      <c r="F234" s="10"/>
      <c r="G234" s="3"/>
    </row>
    <row r="235" spans="2:7" x14ac:dyDescent="0.2">
      <c r="B235" s="22"/>
      <c r="C235" s="3"/>
      <c r="E235" s="8"/>
      <c r="F235" s="10"/>
      <c r="G235" s="26"/>
    </row>
    <row r="236" spans="2:7" x14ac:dyDescent="0.2">
      <c r="B236" s="22"/>
      <c r="C236" s="3"/>
      <c r="E236" s="18"/>
      <c r="F236" s="10"/>
      <c r="G236" s="3"/>
    </row>
    <row r="237" spans="2:7" x14ac:dyDescent="0.2">
      <c r="B237" s="22"/>
      <c r="C237" s="3"/>
      <c r="E237" s="18"/>
      <c r="F237" s="10"/>
      <c r="G237" s="26"/>
    </row>
    <row r="238" spans="2:7" x14ac:dyDescent="0.2">
      <c r="B238" s="22"/>
      <c r="C238" s="3"/>
      <c r="E238" s="18"/>
      <c r="F238" s="27"/>
      <c r="G238" s="4"/>
    </row>
    <row r="239" spans="2:7" x14ac:dyDescent="0.2">
      <c r="B239" s="6"/>
      <c r="C239" s="8"/>
      <c r="F239" s="10"/>
    </row>
    <row r="240" spans="2:7" x14ac:dyDescent="0.2">
      <c r="B240" s="6"/>
      <c r="C240" s="8"/>
      <c r="F240" s="10"/>
    </row>
    <row r="241" spans="2:8" x14ac:dyDescent="0.2">
      <c r="B241" s="22"/>
      <c r="C241" s="18"/>
      <c r="F241" s="10"/>
    </row>
    <row r="242" spans="2:8" x14ac:dyDescent="0.2">
      <c r="B242" s="22"/>
      <c r="C242" s="18"/>
      <c r="F242" s="10"/>
    </row>
    <row r="243" spans="2:8" x14ac:dyDescent="0.2">
      <c r="B243" s="22"/>
      <c r="C243" s="8"/>
      <c r="F243" s="10"/>
    </row>
    <row r="244" spans="2:8" x14ac:dyDescent="0.2">
      <c r="B244" s="22"/>
      <c r="C244" s="18"/>
      <c r="F244" s="10"/>
    </row>
    <row r="245" spans="2:8" x14ac:dyDescent="0.2">
      <c r="B245" s="22"/>
      <c r="C245" s="18"/>
      <c r="F245" s="10"/>
    </row>
    <row r="246" spans="2:8" x14ac:dyDescent="0.2">
      <c r="B246" s="22"/>
      <c r="C246" s="18"/>
      <c r="F246" s="10"/>
    </row>
    <row r="247" spans="2:8" x14ac:dyDescent="0.2">
      <c r="B247" s="22"/>
      <c r="C247" s="18"/>
      <c r="F247" s="10"/>
    </row>
    <row r="248" spans="2:8" x14ac:dyDescent="0.2">
      <c r="B248" s="22"/>
      <c r="C248" s="18"/>
      <c r="F248" s="10"/>
    </row>
    <row r="249" spans="2:8" ht="26.25" x14ac:dyDescent="0.25">
      <c r="B249" s="22"/>
      <c r="C249" s="12"/>
      <c r="G249" s="24"/>
    </row>
    <row r="250" spans="2:8" ht="20.25" x14ac:dyDescent="0.3">
      <c r="C250" s="3"/>
      <c r="H250" s="14"/>
    </row>
    <row r="251" spans="2:8" ht="20.25" x14ac:dyDescent="0.3">
      <c r="B251" s="15"/>
      <c r="C251" s="13"/>
      <c r="D251" s="14"/>
      <c r="E251" s="14"/>
      <c r="F251" s="14"/>
      <c r="G251" s="15"/>
      <c r="H251" s="14"/>
    </row>
    <row r="252" spans="2:8" ht="20.25" x14ac:dyDescent="0.3">
      <c r="B252" s="15"/>
      <c r="C252" s="13"/>
      <c r="D252" s="14"/>
      <c r="E252" s="14"/>
      <c r="F252" s="14"/>
      <c r="G252" s="15"/>
      <c r="H252" s="14"/>
    </row>
    <row r="253" spans="2:8" ht="20.25" x14ac:dyDescent="0.3">
      <c r="B253" s="15"/>
      <c r="C253" s="13"/>
      <c r="D253" s="14"/>
      <c r="E253" s="14"/>
      <c r="F253" s="14"/>
      <c r="G253" s="15"/>
      <c r="H253" s="14"/>
    </row>
    <row r="254" spans="2:8" ht="20.25" x14ac:dyDescent="0.3">
      <c r="B254" s="15"/>
      <c r="C254" s="13"/>
      <c r="D254" s="14"/>
      <c r="E254" s="14"/>
      <c r="F254" s="14"/>
      <c r="G254" s="15"/>
      <c r="H254" s="14"/>
    </row>
    <row r="255" spans="2:8" ht="20.25" x14ac:dyDescent="0.3">
      <c r="B255" s="15"/>
      <c r="C255" s="13"/>
      <c r="D255" s="14"/>
      <c r="E255" s="14"/>
      <c r="F255" s="14"/>
      <c r="G255" s="15"/>
      <c r="H255" s="14"/>
    </row>
    <row r="256" spans="2:8" ht="20.25" x14ac:dyDescent="0.3">
      <c r="B256" s="15"/>
      <c r="C256" s="13"/>
      <c r="D256" s="14"/>
      <c r="E256" s="14"/>
      <c r="F256" s="14"/>
      <c r="G256" s="15"/>
      <c r="H256" s="14"/>
    </row>
    <row r="257" spans="2:8" ht="20.25" x14ac:dyDescent="0.3">
      <c r="B257" s="15"/>
      <c r="C257" s="13"/>
      <c r="G257" s="15"/>
    </row>
    <row r="258" spans="2:8" ht="20.25" x14ac:dyDescent="0.3">
      <c r="B258" s="15"/>
      <c r="C258" s="13"/>
      <c r="G258" s="15"/>
    </row>
    <row r="259" spans="2:8" ht="20.25" x14ac:dyDescent="0.3">
      <c r="B259" s="15"/>
      <c r="C259" s="13"/>
      <c r="G259" s="15"/>
    </row>
    <row r="260" spans="2:8" ht="20.25" x14ac:dyDescent="0.3">
      <c r="B260" s="15"/>
      <c r="C260" s="13"/>
      <c r="G260" s="15"/>
    </row>
    <row r="262" spans="2:8" x14ac:dyDescent="0.2">
      <c r="B262" s="22"/>
      <c r="C262" s="18"/>
      <c r="F262" s="10"/>
    </row>
    <row r="263" spans="2:8" x14ac:dyDescent="0.2">
      <c r="B263" s="22"/>
      <c r="C263" s="18"/>
      <c r="F263" s="10"/>
    </row>
    <row r="264" spans="2:8" ht="20.25" x14ac:dyDescent="0.3">
      <c r="D264" s="14"/>
      <c r="E264" s="14"/>
      <c r="F264" s="14"/>
      <c r="G264" s="15"/>
      <c r="H264" s="14"/>
    </row>
    <row r="265" spans="2:8" ht="20.25" x14ac:dyDescent="0.3">
      <c r="C265" s="13"/>
      <c r="D265" s="14"/>
      <c r="E265" s="14"/>
      <c r="F265" s="14"/>
      <c r="G265" s="15"/>
      <c r="H265" s="14"/>
    </row>
    <row r="266" spans="2:8" ht="20.25" x14ac:dyDescent="0.3">
      <c r="D266" s="14"/>
      <c r="E266" s="14"/>
      <c r="F266" s="14"/>
      <c r="G266" s="15"/>
      <c r="H266" s="14"/>
    </row>
    <row r="267" spans="2:8" ht="20.25" x14ac:dyDescent="0.3">
      <c r="D267" s="14"/>
      <c r="E267" s="14"/>
      <c r="F267" s="14"/>
      <c r="G267" s="15"/>
    </row>
    <row r="268" spans="2:8" x14ac:dyDescent="0.2">
      <c r="B268" s="22"/>
      <c r="C268" s="18"/>
      <c r="F268" s="10"/>
    </row>
    <row r="269" spans="2:8" x14ac:dyDescent="0.2">
      <c r="B269" s="22"/>
      <c r="C269" s="18"/>
      <c r="F269" s="10"/>
    </row>
    <row r="270" spans="2:8" x14ac:dyDescent="0.2">
      <c r="B270" s="22"/>
      <c r="C270" s="18"/>
      <c r="F270" s="10"/>
    </row>
    <row r="271" spans="2:8" x14ac:dyDescent="0.2">
      <c r="B271" s="22"/>
      <c r="C271" s="18"/>
      <c r="F271" s="10"/>
    </row>
    <row r="272" spans="2:8" x14ac:dyDescent="0.2">
      <c r="B272" s="22"/>
      <c r="C272" s="18"/>
      <c r="F272" s="10"/>
    </row>
    <row r="273" spans="1:15" x14ac:dyDescent="0.2">
      <c r="B273" s="22"/>
      <c r="C273" s="18"/>
      <c r="F273" s="10"/>
    </row>
    <row r="274" spans="1:15" x14ac:dyDescent="0.2">
      <c r="B274" s="22"/>
      <c r="C274" s="18"/>
      <c r="F274" s="10"/>
    </row>
    <row r="275" spans="1:15" x14ac:dyDescent="0.2">
      <c r="B275" s="22"/>
      <c r="C275" s="18"/>
      <c r="F275" s="10"/>
    </row>
    <row r="276" spans="1:15" x14ac:dyDescent="0.2">
      <c r="B276" s="22"/>
      <c r="C276" s="18"/>
      <c r="F276" s="10"/>
    </row>
    <row r="277" spans="1:15" x14ac:dyDescent="0.2">
      <c r="A277" s="20"/>
      <c r="C277" s="3"/>
      <c r="H277" s="20"/>
    </row>
    <row r="278" spans="1:15" x14ac:dyDescent="0.2">
      <c r="A278" s="20"/>
      <c r="B278" s="20"/>
      <c r="C278" s="8"/>
      <c r="D278" s="20"/>
      <c r="E278" s="20"/>
      <c r="F278" s="20"/>
      <c r="G278" s="6"/>
      <c r="H278" s="20"/>
    </row>
    <row r="279" spans="1:15" ht="20.25" x14ac:dyDescent="0.3">
      <c r="A279" s="20"/>
      <c r="B279" s="20"/>
      <c r="C279" s="3"/>
      <c r="D279" s="20"/>
      <c r="E279" s="20"/>
      <c r="F279" s="20"/>
      <c r="G279" s="20"/>
      <c r="H279" s="20"/>
      <c r="K279" s="13"/>
      <c r="L279" s="14"/>
      <c r="M279" s="14"/>
      <c r="N279" s="14"/>
      <c r="O279" s="15"/>
    </row>
    <row r="280" spans="1:15" ht="20.25" x14ac:dyDescent="0.3">
      <c r="A280" s="20"/>
      <c r="B280" s="7"/>
      <c r="C280" s="8"/>
      <c r="D280" s="6"/>
      <c r="E280" s="6"/>
      <c r="F280" s="6"/>
      <c r="G280" s="7"/>
      <c r="H280" s="20"/>
      <c r="K280" s="13"/>
      <c r="L280" s="14"/>
      <c r="M280" s="14"/>
      <c r="N280" s="14"/>
      <c r="O280" s="15"/>
    </row>
    <row r="281" spans="1:15" ht="20.25" x14ac:dyDescent="0.3">
      <c r="A281" s="20"/>
      <c r="B281" s="7"/>
      <c r="C281" s="8"/>
      <c r="D281" s="6"/>
      <c r="E281" s="6"/>
      <c r="F281" s="6"/>
      <c r="G281" s="7"/>
      <c r="H281" s="20"/>
      <c r="K281" s="13"/>
      <c r="L281" s="14"/>
      <c r="M281" s="14"/>
      <c r="N281" s="14"/>
      <c r="O281" s="15"/>
    </row>
    <row r="282" spans="1:15" ht="20.25" x14ac:dyDescent="0.3">
      <c r="A282" s="20"/>
      <c r="B282" s="7"/>
      <c r="C282" s="8"/>
      <c r="D282" s="6"/>
      <c r="E282" s="6"/>
      <c r="F282" s="6"/>
      <c r="G282" s="7"/>
      <c r="H282" s="20"/>
      <c r="K282" s="13"/>
      <c r="L282" s="14"/>
      <c r="M282" s="14"/>
      <c r="N282" s="14"/>
      <c r="O282" s="15"/>
    </row>
    <row r="283" spans="1:15" ht="20.25" x14ac:dyDescent="0.3">
      <c r="A283" s="20"/>
      <c r="B283" s="7"/>
      <c r="C283" s="8"/>
      <c r="D283" s="6"/>
      <c r="E283" s="6"/>
      <c r="F283" s="6"/>
      <c r="G283" s="7"/>
      <c r="H283" s="20"/>
      <c r="K283" s="13"/>
      <c r="L283" s="14"/>
      <c r="M283" s="14"/>
      <c r="N283" s="14"/>
      <c r="O283" s="15"/>
    </row>
    <row r="284" spans="1:15" ht="20.25" x14ac:dyDescent="0.3">
      <c r="A284" s="20"/>
      <c r="B284" s="7"/>
      <c r="C284" s="8"/>
      <c r="D284" s="6"/>
      <c r="E284" s="6"/>
      <c r="F284" s="6"/>
      <c r="G284" s="7"/>
      <c r="H284" s="20"/>
      <c r="K284" s="13"/>
      <c r="L284" s="14"/>
      <c r="M284" s="14"/>
      <c r="N284" s="14"/>
      <c r="O284" s="15"/>
    </row>
    <row r="285" spans="1:15" ht="20.25" x14ac:dyDescent="0.3">
      <c r="A285" s="20"/>
      <c r="B285" s="7"/>
      <c r="C285" s="8"/>
      <c r="D285" s="6"/>
      <c r="E285" s="6"/>
      <c r="F285" s="6"/>
      <c r="G285" s="7"/>
      <c r="H285" s="20"/>
      <c r="K285" s="13"/>
      <c r="L285" s="14"/>
      <c r="M285" s="14"/>
      <c r="N285" s="14"/>
      <c r="O285" s="15"/>
    </row>
    <row r="286" spans="1:15" ht="20.25" x14ac:dyDescent="0.3">
      <c r="A286" s="20"/>
      <c r="B286" s="7"/>
      <c r="C286" s="8"/>
      <c r="D286" s="6"/>
      <c r="E286" s="6"/>
      <c r="F286" s="6"/>
      <c r="G286" s="7"/>
      <c r="H286" s="20"/>
      <c r="K286" s="13"/>
      <c r="L286" s="14"/>
      <c r="M286" s="14"/>
      <c r="N286" s="14"/>
      <c r="O286" s="15"/>
    </row>
    <row r="287" spans="1:15" ht="20.25" x14ac:dyDescent="0.3">
      <c r="A287" s="20"/>
      <c r="B287" s="7"/>
      <c r="C287" s="8"/>
      <c r="D287" s="6"/>
      <c r="E287" s="6"/>
      <c r="F287" s="6"/>
      <c r="H287" s="20"/>
      <c r="K287" s="13"/>
      <c r="L287" s="14"/>
      <c r="M287" s="14"/>
      <c r="N287" s="14"/>
      <c r="O287" s="15"/>
    </row>
    <row r="288" spans="1:15" ht="20.25" x14ac:dyDescent="0.3">
      <c r="A288" s="20"/>
      <c r="B288" s="7"/>
      <c r="C288" s="8"/>
      <c r="D288" s="6"/>
      <c r="E288" s="6"/>
      <c r="F288" s="6"/>
      <c r="G288" s="7"/>
      <c r="H288" s="20"/>
      <c r="K288" s="13"/>
      <c r="L288" s="14"/>
      <c r="M288" s="14"/>
      <c r="N288" s="14"/>
      <c r="O288" s="15"/>
    </row>
    <row r="289" spans="2:7" x14ac:dyDescent="0.2">
      <c r="B289" s="7"/>
      <c r="C289" s="8"/>
      <c r="D289" s="6"/>
      <c r="E289" s="6"/>
      <c r="F289" s="6"/>
      <c r="G289" s="7"/>
    </row>
    <row r="294" spans="2:7" ht="20.25" x14ac:dyDescent="0.3">
      <c r="C294" s="13"/>
      <c r="D294" s="14"/>
      <c r="E294" s="14"/>
      <c r="F294" s="14"/>
      <c r="G294" s="15"/>
    </row>
    <row r="295" spans="2:7" ht="20.25" x14ac:dyDescent="0.3">
      <c r="C295" s="13"/>
      <c r="D295" s="14"/>
      <c r="E295" s="14"/>
      <c r="F295" s="14"/>
      <c r="G295" s="15"/>
    </row>
    <row r="296" spans="2:7" ht="20.25" x14ac:dyDescent="0.3">
      <c r="C296" s="13"/>
      <c r="D296" s="14"/>
      <c r="E296" s="14"/>
      <c r="F296" s="14"/>
      <c r="G296" s="15"/>
    </row>
    <row r="297" spans="2:7" ht="20.25" x14ac:dyDescent="0.3">
      <c r="C297" s="13"/>
      <c r="D297" s="14"/>
      <c r="E297" s="14"/>
      <c r="F297" s="14"/>
      <c r="G297" s="15"/>
    </row>
    <row r="298" spans="2:7" ht="20.25" x14ac:dyDescent="0.3">
      <c r="C298" s="13"/>
      <c r="D298" s="14"/>
      <c r="E298" s="14"/>
      <c r="F298" s="14"/>
      <c r="G298" s="15"/>
    </row>
    <row r="299" spans="2:7" ht="20.25" x14ac:dyDescent="0.3">
      <c r="C299" s="13"/>
      <c r="D299" s="14"/>
      <c r="E299" s="14"/>
      <c r="F299" s="14"/>
      <c r="G299" s="15"/>
    </row>
    <row r="300" spans="2:7" ht="20.25" x14ac:dyDescent="0.3">
      <c r="C300" s="13"/>
      <c r="D300" s="14"/>
      <c r="E300" s="14"/>
      <c r="F300" s="14"/>
      <c r="G300" s="15"/>
    </row>
    <row r="301" spans="2:7" ht="20.25" x14ac:dyDescent="0.3">
      <c r="C301" s="13"/>
      <c r="D301" s="14"/>
      <c r="E301" s="14"/>
      <c r="F301" s="14"/>
      <c r="G301" s="15"/>
    </row>
    <row r="302" spans="2:7" ht="20.25" x14ac:dyDescent="0.3">
      <c r="C302" s="13"/>
      <c r="D302" s="14"/>
      <c r="E302" s="14"/>
      <c r="F302" s="14"/>
      <c r="G302" s="15"/>
    </row>
    <row r="303" spans="2:7" ht="20.25" x14ac:dyDescent="0.3">
      <c r="C303" s="13"/>
      <c r="D303" s="14"/>
      <c r="E303" s="14"/>
      <c r="F303" s="14"/>
      <c r="G303" s="15"/>
    </row>
  </sheetData>
  <sortState ref="C9:G36">
    <sortCondition ref="F11"/>
  </sortState>
  <dataConsolidate/>
  <pageMargins left="1" right="1" top="1" bottom="1" header="0.5" footer="0.5"/>
  <pageSetup paperSize="9" scale="90" orientation="landscape" horizontalDpi="360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2:O294"/>
  <sheetViews>
    <sheetView topLeftCell="A4" zoomScaleNormal="100" workbookViewId="0">
      <selection activeCell="B13" sqref="B13:G13"/>
    </sheetView>
  </sheetViews>
  <sheetFormatPr defaultRowHeight="12.75" x14ac:dyDescent="0.2"/>
  <cols>
    <col min="2" max="2" width="12.28515625" customWidth="1"/>
    <col min="3" max="3" width="22.42578125" customWidth="1"/>
    <col min="4" max="4" width="10.7109375" style="53" customWidth="1"/>
    <col min="5" max="5" width="26.7109375" customWidth="1"/>
    <col min="6" max="6" width="10.85546875" style="132" customWidth="1"/>
    <col min="8" max="8" width="11.42578125" bestFit="1" customWidth="1"/>
    <col min="9" max="9" width="24.7109375" customWidth="1"/>
    <col min="10" max="10" width="10.7109375" customWidth="1"/>
    <col min="11" max="11" width="22.140625" customWidth="1"/>
    <col min="12" max="12" width="16.85546875" bestFit="1" customWidth="1"/>
  </cols>
  <sheetData>
    <row r="2" spans="2:12" ht="24.75" customHeight="1" x14ac:dyDescent="0.4">
      <c r="C2" s="1" t="s">
        <v>39</v>
      </c>
      <c r="F2" s="131"/>
    </row>
    <row r="4" spans="2:12" ht="17.25" customHeight="1" x14ac:dyDescent="0.25">
      <c r="C4" s="2"/>
      <c r="D4" s="2" t="s">
        <v>142</v>
      </c>
      <c r="F4" s="131"/>
      <c r="K4" s="21"/>
    </row>
    <row r="5" spans="2:12" ht="9" customHeight="1" x14ac:dyDescent="0.2">
      <c r="K5" s="21"/>
    </row>
    <row r="6" spans="2:12" x14ac:dyDescent="0.2">
      <c r="B6" s="45" t="s">
        <v>40</v>
      </c>
      <c r="C6" s="3"/>
      <c r="D6" s="4"/>
      <c r="E6" s="8"/>
      <c r="F6" s="125"/>
      <c r="K6" s="44"/>
    </row>
    <row r="7" spans="2:12" ht="13.5" thickBot="1" x14ac:dyDescent="0.25">
      <c r="B7" s="78"/>
      <c r="C7" s="96" t="s">
        <v>9</v>
      </c>
      <c r="D7" s="76" t="s">
        <v>10</v>
      </c>
      <c r="E7" s="76" t="s">
        <v>11</v>
      </c>
      <c r="F7" s="126" t="s">
        <v>12</v>
      </c>
      <c r="G7" s="76" t="s">
        <v>13</v>
      </c>
      <c r="H7" s="7"/>
      <c r="I7" s="32"/>
      <c r="J7" s="17"/>
      <c r="K7" s="44"/>
      <c r="L7" s="17"/>
    </row>
    <row r="8" spans="2:12" x14ac:dyDescent="0.2">
      <c r="B8" s="265" t="s">
        <v>0</v>
      </c>
      <c r="C8" s="279" t="s">
        <v>116</v>
      </c>
      <c r="D8" s="275">
        <v>2001</v>
      </c>
      <c r="E8" s="261" t="s">
        <v>71</v>
      </c>
      <c r="F8" s="282">
        <v>1.888888888888889E-3</v>
      </c>
      <c r="G8" s="265">
        <v>11</v>
      </c>
      <c r="H8" s="16"/>
      <c r="I8" s="33"/>
      <c r="J8" s="31"/>
      <c r="K8" s="44"/>
      <c r="L8" s="31"/>
    </row>
    <row r="9" spans="2:12" x14ac:dyDescent="0.2">
      <c r="B9" s="62" t="s">
        <v>14</v>
      </c>
      <c r="C9" s="154" t="s">
        <v>85</v>
      </c>
      <c r="D9" s="152">
        <v>1999</v>
      </c>
      <c r="E9" s="153" t="s">
        <v>92</v>
      </c>
      <c r="F9" s="134">
        <v>1.9236111111111112E-3</v>
      </c>
      <c r="G9" s="62">
        <v>9</v>
      </c>
      <c r="H9" s="16"/>
      <c r="I9" s="33"/>
      <c r="J9" s="31"/>
      <c r="K9" s="44"/>
      <c r="L9" s="31"/>
    </row>
    <row r="10" spans="2:12" x14ac:dyDescent="0.2">
      <c r="B10" s="62" t="s">
        <v>15</v>
      </c>
      <c r="C10" s="151" t="s">
        <v>61</v>
      </c>
      <c r="D10" s="152">
        <v>1999</v>
      </c>
      <c r="E10" s="153" t="s">
        <v>90</v>
      </c>
      <c r="F10" s="134">
        <v>1.939814814814815E-3</v>
      </c>
      <c r="G10" s="62">
        <v>8</v>
      </c>
      <c r="H10" s="16"/>
      <c r="I10" s="33"/>
      <c r="J10" s="31"/>
      <c r="K10" s="44"/>
      <c r="L10" s="31"/>
    </row>
    <row r="11" spans="2:12" x14ac:dyDescent="0.2">
      <c r="B11" s="260" t="s">
        <v>16</v>
      </c>
      <c r="C11" s="279" t="s">
        <v>68</v>
      </c>
      <c r="D11" s="275">
        <v>2001</v>
      </c>
      <c r="E11" s="261" t="s">
        <v>71</v>
      </c>
      <c r="F11" s="283">
        <v>1.9664351851851852E-3</v>
      </c>
      <c r="G11" s="260">
        <v>7</v>
      </c>
      <c r="H11" s="16"/>
      <c r="I11" s="33"/>
      <c r="J11" s="31"/>
      <c r="K11" s="44"/>
      <c r="L11" s="31"/>
    </row>
    <row r="12" spans="2:12" x14ac:dyDescent="0.2">
      <c r="B12" s="62" t="s">
        <v>1</v>
      </c>
      <c r="C12" s="154" t="s">
        <v>93</v>
      </c>
      <c r="D12" s="152">
        <v>2000</v>
      </c>
      <c r="E12" s="153" t="s">
        <v>92</v>
      </c>
      <c r="F12" s="134">
        <v>1.96875E-3</v>
      </c>
      <c r="G12" s="62">
        <v>6</v>
      </c>
      <c r="H12" s="16"/>
      <c r="I12" s="33"/>
      <c r="J12" s="31"/>
      <c r="K12" s="44"/>
      <c r="L12" s="31"/>
    </row>
    <row r="13" spans="2:12" x14ac:dyDescent="0.2">
      <c r="B13" s="260" t="s">
        <v>2</v>
      </c>
      <c r="C13" s="279" t="s">
        <v>117</v>
      </c>
      <c r="D13" s="275">
        <v>2002</v>
      </c>
      <c r="E13" s="261" t="s">
        <v>71</v>
      </c>
      <c r="F13" s="283">
        <v>1.9745370370370372E-3</v>
      </c>
      <c r="G13" s="260"/>
      <c r="H13" s="55"/>
      <c r="I13" s="33"/>
      <c r="J13" s="31"/>
      <c r="K13" s="44"/>
      <c r="L13" s="31"/>
    </row>
    <row r="14" spans="2:12" x14ac:dyDescent="0.2">
      <c r="B14" s="62" t="s">
        <v>3</v>
      </c>
      <c r="C14" s="155" t="s">
        <v>113</v>
      </c>
      <c r="D14" s="152">
        <v>2000</v>
      </c>
      <c r="E14" s="153" t="s">
        <v>92</v>
      </c>
      <c r="F14" s="134">
        <v>1.9895833333333332E-3</v>
      </c>
      <c r="G14" s="62"/>
      <c r="H14" s="55"/>
      <c r="I14" s="33"/>
      <c r="J14" s="31"/>
      <c r="K14" s="44"/>
      <c r="L14" s="31"/>
    </row>
    <row r="15" spans="2:12" x14ac:dyDescent="0.2">
      <c r="B15" s="62" t="s">
        <v>4</v>
      </c>
      <c r="C15" s="151" t="s">
        <v>111</v>
      </c>
      <c r="D15" s="152">
        <v>1999</v>
      </c>
      <c r="E15" s="153" t="s">
        <v>89</v>
      </c>
      <c r="F15" s="134">
        <v>2.0405092592592593E-3</v>
      </c>
      <c r="G15" s="62">
        <v>5</v>
      </c>
      <c r="I15" s="33"/>
      <c r="J15" s="31"/>
      <c r="K15" s="31"/>
      <c r="L15" s="31"/>
    </row>
    <row r="16" spans="2:12" x14ac:dyDescent="0.2">
      <c r="B16" s="62" t="s">
        <v>5</v>
      </c>
      <c r="C16" s="206" t="s">
        <v>165</v>
      </c>
      <c r="D16" s="194">
        <v>2002</v>
      </c>
      <c r="E16" s="195" t="s">
        <v>90</v>
      </c>
      <c r="F16" s="133">
        <v>2.0428240740740741E-3</v>
      </c>
      <c r="G16" s="62">
        <v>4</v>
      </c>
      <c r="I16" s="33"/>
      <c r="J16" s="31"/>
      <c r="K16" s="31"/>
      <c r="L16" s="31"/>
    </row>
    <row r="17" spans="2:12" x14ac:dyDescent="0.2">
      <c r="B17" s="62" t="s">
        <v>6</v>
      </c>
      <c r="C17" s="155" t="s">
        <v>115</v>
      </c>
      <c r="D17" s="152">
        <v>2000</v>
      </c>
      <c r="E17" s="153" t="s">
        <v>95</v>
      </c>
      <c r="F17" s="133">
        <v>2.0868055555555557E-3</v>
      </c>
      <c r="G17" s="62">
        <v>3</v>
      </c>
      <c r="I17" s="33"/>
      <c r="J17" s="31"/>
      <c r="K17" s="31"/>
      <c r="L17" s="31"/>
    </row>
    <row r="18" spans="2:12" x14ac:dyDescent="0.2">
      <c r="B18" s="62" t="s">
        <v>7</v>
      </c>
      <c r="C18" s="114" t="s">
        <v>149</v>
      </c>
      <c r="D18" s="36">
        <v>1998</v>
      </c>
      <c r="E18" s="107" t="s">
        <v>144</v>
      </c>
      <c r="F18" s="134">
        <v>2.1122685185185185E-3</v>
      </c>
      <c r="G18" s="62">
        <v>2</v>
      </c>
      <c r="I18" s="33"/>
      <c r="J18" s="31"/>
      <c r="K18" s="31"/>
      <c r="L18" s="31"/>
    </row>
    <row r="19" spans="2:12" x14ac:dyDescent="0.2">
      <c r="B19" s="62" t="s">
        <v>8</v>
      </c>
      <c r="C19" s="121" t="s">
        <v>170</v>
      </c>
      <c r="D19" s="137">
        <v>2001</v>
      </c>
      <c r="E19" s="107" t="s">
        <v>95</v>
      </c>
      <c r="F19" s="134">
        <v>2.1307870370370369E-3</v>
      </c>
      <c r="G19" s="62">
        <v>1</v>
      </c>
      <c r="I19" s="32"/>
      <c r="J19" s="17"/>
      <c r="K19" s="17"/>
      <c r="L19" s="17"/>
    </row>
    <row r="20" spans="2:12" x14ac:dyDescent="0.2">
      <c r="B20" s="62" t="s">
        <v>17</v>
      </c>
      <c r="C20" s="154" t="s">
        <v>114</v>
      </c>
      <c r="D20" s="152">
        <v>2000</v>
      </c>
      <c r="E20" s="153" t="s">
        <v>95</v>
      </c>
      <c r="F20" s="134">
        <v>2.1469907407407405E-3</v>
      </c>
      <c r="G20" s="62"/>
      <c r="I20" s="33"/>
      <c r="J20" s="31"/>
      <c r="K20" s="31"/>
      <c r="L20" s="31"/>
    </row>
    <row r="21" spans="2:12" x14ac:dyDescent="0.2">
      <c r="B21" s="62" t="s">
        <v>18</v>
      </c>
      <c r="C21" s="121" t="s">
        <v>150</v>
      </c>
      <c r="D21" s="137">
        <v>2001</v>
      </c>
      <c r="E21" s="107" t="s">
        <v>144</v>
      </c>
      <c r="F21" s="134">
        <v>2.1562499999999997E-3</v>
      </c>
      <c r="G21" s="62"/>
      <c r="H21" s="21"/>
      <c r="I21" s="33"/>
      <c r="J21" s="31"/>
      <c r="K21" s="31"/>
      <c r="L21" s="31"/>
    </row>
    <row r="22" spans="2:12" x14ac:dyDescent="0.2">
      <c r="B22" s="62" t="s">
        <v>19</v>
      </c>
      <c r="C22" s="114" t="s">
        <v>148</v>
      </c>
      <c r="D22" s="36">
        <v>2000</v>
      </c>
      <c r="E22" s="107" t="s">
        <v>144</v>
      </c>
      <c r="F22" s="134">
        <v>2.1597222222222222E-3</v>
      </c>
      <c r="G22" s="62"/>
      <c r="H22" s="21"/>
      <c r="I22" s="33"/>
      <c r="J22" s="31"/>
      <c r="K22" s="31"/>
      <c r="L22" s="31"/>
    </row>
    <row r="23" spans="2:12" x14ac:dyDescent="0.2">
      <c r="B23" s="62" t="s">
        <v>20</v>
      </c>
      <c r="C23" s="151" t="s">
        <v>112</v>
      </c>
      <c r="D23" s="152">
        <v>2002</v>
      </c>
      <c r="E23" s="153" t="s">
        <v>90</v>
      </c>
      <c r="F23" s="133">
        <v>2.2280092592592594E-3</v>
      </c>
      <c r="G23" s="62"/>
      <c r="H23" s="21"/>
      <c r="I23" s="32"/>
      <c r="J23" s="17"/>
      <c r="K23" s="17"/>
      <c r="L23" s="17"/>
    </row>
    <row r="24" spans="2:12" x14ac:dyDescent="0.2">
      <c r="B24" s="62" t="s">
        <v>21</v>
      </c>
      <c r="C24" s="163" t="s">
        <v>75</v>
      </c>
      <c r="D24" s="165">
        <v>1999</v>
      </c>
      <c r="E24" s="166" t="s">
        <v>89</v>
      </c>
      <c r="F24" s="134">
        <v>2.3425925925925923E-3</v>
      </c>
      <c r="G24" s="62"/>
      <c r="H24" s="21"/>
      <c r="I24" s="33"/>
      <c r="J24" s="31"/>
      <c r="K24" s="31"/>
      <c r="L24" s="31"/>
    </row>
    <row r="25" spans="2:12" x14ac:dyDescent="0.2">
      <c r="B25" s="62" t="s">
        <v>22</v>
      </c>
      <c r="C25" s="225" t="s">
        <v>169</v>
      </c>
      <c r="D25" s="226">
        <v>2000</v>
      </c>
      <c r="E25" s="227" t="s">
        <v>100</v>
      </c>
      <c r="F25" s="228">
        <v>0.21944444444444444</v>
      </c>
      <c r="G25" s="62"/>
      <c r="H25" s="21"/>
      <c r="I25" s="32"/>
      <c r="J25" s="17"/>
      <c r="K25" s="17"/>
      <c r="L25" s="17"/>
    </row>
    <row r="26" spans="2:12" x14ac:dyDescent="0.2">
      <c r="B26" s="117"/>
      <c r="C26" s="114"/>
      <c r="D26" s="36"/>
      <c r="E26" s="117"/>
      <c r="F26" s="125"/>
      <c r="G26" s="117"/>
      <c r="H26" s="21"/>
      <c r="I26" s="33"/>
      <c r="J26" s="31"/>
      <c r="K26" s="31"/>
      <c r="L26" s="31"/>
    </row>
    <row r="27" spans="2:12" x14ac:dyDescent="0.2">
      <c r="B27" s="119"/>
      <c r="C27" s="114"/>
      <c r="D27" s="36"/>
      <c r="E27" s="117"/>
      <c r="F27" s="125"/>
      <c r="G27" s="117"/>
      <c r="H27" s="21"/>
      <c r="I27" s="33"/>
      <c r="J27" s="31"/>
      <c r="K27" s="31"/>
      <c r="L27" s="31"/>
    </row>
    <row r="28" spans="2:12" x14ac:dyDescent="0.2">
      <c r="B28" s="119"/>
      <c r="C28" s="121"/>
      <c r="D28" s="137"/>
      <c r="E28" s="122"/>
      <c r="F28" s="138"/>
      <c r="G28" s="117"/>
      <c r="H28" s="21"/>
      <c r="I28" s="33"/>
      <c r="J28" s="31"/>
      <c r="K28" s="31"/>
      <c r="L28" s="31"/>
    </row>
    <row r="29" spans="2:12" x14ac:dyDescent="0.2">
      <c r="B29" s="119"/>
      <c r="C29" s="121"/>
      <c r="D29" s="137"/>
      <c r="E29" s="122"/>
      <c r="F29" s="138"/>
      <c r="G29" s="117"/>
      <c r="H29" s="21"/>
      <c r="I29" s="31"/>
      <c r="J29" s="33"/>
      <c r="K29" s="31"/>
    </row>
    <row r="30" spans="2:12" x14ac:dyDescent="0.2">
      <c r="B30" s="119"/>
      <c r="C30" s="121"/>
      <c r="D30" s="137"/>
      <c r="E30" s="122"/>
      <c r="F30" s="138"/>
      <c r="G30" s="117"/>
      <c r="H30" s="21"/>
      <c r="I30" s="31"/>
      <c r="K30" s="31"/>
    </row>
    <row r="31" spans="2:12" x14ac:dyDescent="0.2">
      <c r="B31" s="119"/>
      <c r="C31" s="121"/>
      <c r="D31" s="137"/>
      <c r="E31" s="122"/>
      <c r="F31" s="138"/>
      <c r="G31" s="117"/>
      <c r="H31" s="21"/>
      <c r="I31" s="31"/>
    </row>
    <row r="32" spans="2:12" x14ac:dyDescent="0.2">
      <c r="B32" s="119"/>
      <c r="C32" s="121"/>
      <c r="D32" s="137"/>
      <c r="E32" s="122"/>
      <c r="F32" s="138"/>
      <c r="G32" s="117"/>
      <c r="H32" s="21"/>
      <c r="I32" s="31"/>
    </row>
    <row r="33" spans="2:15" x14ac:dyDescent="0.2">
      <c r="B33" s="119"/>
      <c r="C33" s="121"/>
      <c r="D33" s="137"/>
      <c r="E33" s="122"/>
      <c r="F33" s="138"/>
      <c r="G33" s="117"/>
      <c r="H33" s="21"/>
    </row>
    <row r="34" spans="2:15" x14ac:dyDescent="0.2">
      <c r="B34" s="119"/>
      <c r="C34" s="121"/>
      <c r="D34" s="137"/>
      <c r="E34" s="122"/>
      <c r="F34" s="138"/>
      <c r="G34" s="117"/>
      <c r="H34" s="21"/>
    </row>
    <row r="35" spans="2:15" x14ac:dyDescent="0.2">
      <c r="B35" s="22"/>
      <c r="C35" s="16"/>
      <c r="D35" s="17"/>
      <c r="E35" s="18"/>
      <c r="F35" s="125"/>
      <c r="G35" s="21"/>
      <c r="H35" s="21"/>
    </row>
    <row r="36" spans="2:15" x14ac:dyDescent="0.2">
      <c r="B36" s="22"/>
      <c r="C36" s="3"/>
      <c r="D36" s="4"/>
      <c r="E36" s="18"/>
      <c r="F36" s="125"/>
      <c r="G36" s="21"/>
      <c r="H36" s="21"/>
    </row>
    <row r="37" spans="2:15" x14ac:dyDescent="0.2">
      <c r="B37" s="22"/>
      <c r="G37" s="21"/>
      <c r="H37" s="21"/>
    </row>
    <row r="38" spans="2:15" x14ac:dyDescent="0.2">
      <c r="B38" s="22"/>
      <c r="C38" s="22"/>
      <c r="D38" s="108"/>
      <c r="E38" s="21"/>
      <c r="F38" s="125"/>
      <c r="G38" s="21"/>
      <c r="H38" s="21"/>
    </row>
    <row r="39" spans="2:15" x14ac:dyDescent="0.2">
      <c r="C39" s="7"/>
      <c r="D39" s="7"/>
      <c r="E39" s="7"/>
      <c r="F39" s="125"/>
      <c r="G39" s="7"/>
      <c r="L39" s="16"/>
      <c r="M39" s="17"/>
      <c r="N39" s="18"/>
      <c r="O39" s="19"/>
    </row>
    <row r="40" spans="2:15" x14ac:dyDescent="0.2">
      <c r="B40" s="22"/>
      <c r="C40" s="16"/>
      <c r="D40" s="17"/>
      <c r="E40" s="18"/>
      <c r="F40" s="125"/>
      <c r="L40" s="16"/>
      <c r="M40" s="17"/>
      <c r="N40" s="8"/>
      <c r="O40" s="19"/>
    </row>
    <row r="41" spans="2:15" x14ac:dyDescent="0.2">
      <c r="B41" s="22"/>
      <c r="C41" s="16"/>
      <c r="D41" s="17"/>
      <c r="E41" s="8"/>
      <c r="F41" s="125"/>
      <c r="L41" s="16"/>
      <c r="M41" s="17"/>
      <c r="N41" s="18"/>
      <c r="O41" s="19"/>
    </row>
    <row r="42" spans="2:15" x14ac:dyDescent="0.2">
      <c r="B42" s="22"/>
      <c r="C42" s="16"/>
      <c r="D42" s="17"/>
      <c r="E42" s="18"/>
      <c r="F42" s="125"/>
      <c r="L42" s="16"/>
      <c r="M42" s="17"/>
      <c r="N42" s="18"/>
      <c r="O42" s="19"/>
    </row>
    <row r="43" spans="2:15" x14ac:dyDescent="0.2">
      <c r="B43" s="22"/>
      <c r="C43" s="16"/>
      <c r="D43" s="17"/>
      <c r="E43" s="18"/>
      <c r="F43" s="125"/>
      <c r="L43" s="16"/>
      <c r="M43" s="17"/>
      <c r="N43" s="18"/>
      <c r="O43" s="19"/>
    </row>
    <row r="44" spans="2:15" x14ac:dyDescent="0.2">
      <c r="B44" s="22"/>
      <c r="C44" s="16"/>
      <c r="D44" s="17"/>
      <c r="E44" s="18"/>
      <c r="F44" s="125"/>
      <c r="L44" s="16"/>
      <c r="M44" s="17"/>
      <c r="N44" s="18"/>
      <c r="O44" s="19"/>
    </row>
    <row r="45" spans="2:15" x14ac:dyDescent="0.2">
      <c r="B45" s="23"/>
      <c r="C45" s="16"/>
      <c r="D45" s="17"/>
      <c r="E45" s="18"/>
      <c r="F45" s="125"/>
      <c r="L45" s="16"/>
      <c r="M45" s="17"/>
      <c r="N45" s="18"/>
      <c r="O45" s="19"/>
    </row>
    <row r="46" spans="2:15" x14ac:dyDescent="0.2">
      <c r="C46" s="3"/>
      <c r="D46" s="4"/>
      <c r="E46" s="3"/>
      <c r="F46" s="25"/>
      <c r="L46" s="16"/>
      <c r="M46" s="17"/>
      <c r="N46" s="8"/>
      <c r="O46" s="19"/>
    </row>
    <row r="47" spans="2:15" x14ac:dyDescent="0.2">
      <c r="B47" s="6"/>
      <c r="C47" s="8"/>
      <c r="D47" s="4"/>
      <c r="E47" s="3"/>
      <c r="F47" s="25"/>
      <c r="L47" s="16"/>
      <c r="M47" s="17"/>
      <c r="N47" s="18"/>
      <c r="O47" s="19"/>
    </row>
    <row r="48" spans="2:15" x14ac:dyDescent="0.2">
      <c r="C48" s="3"/>
      <c r="D48" s="4"/>
      <c r="E48" s="3"/>
      <c r="F48" s="25"/>
      <c r="L48" s="16"/>
      <c r="M48" s="17"/>
      <c r="N48" s="18"/>
      <c r="O48" s="19"/>
    </row>
    <row r="49" spans="2:15" x14ac:dyDescent="0.2">
      <c r="B49" s="6"/>
      <c r="C49" s="16"/>
      <c r="D49" s="17"/>
      <c r="E49" s="18"/>
      <c r="F49" s="125"/>
      <c r="L49" s="16"/>
      <c r="M49" s="17"/>
      <c r="N49" s="18"/>
      <c r="O49" s="19"/>
    </row>
    <row r="50" spans="2:15" x14ac:dyDescent="0.2">
      <c r="B50" s="6"/>
      <c r="C50" s="16"/>
      <c r="D50" s="17"/>
      <c r="E50" s="8"/>
      <c r="F50" s="125"/>
    </row>
    <row r="51" spans="2:15" x14ac:dyDescent="0.2">
      <c r="B51" s="6"/>
      <c r="C51" s="16"/>
      <c r="D51" s="17"/>
      <c r="E51" s="18"/>
      <c r="F51" s="125"/>
    </row>
    <row r="52" spans="2:15" x14ac:dyDescent="0.2">
      <c r="B52" s="6"/>
      <c r="C52" s="16"/>
      <c r="D52" s="17"/>
      <c r="E52" s="18"/>
      <c r="F52" s="125"/>
    </row>
    <row r="53" spans="2:15" x14ac:dyDescent="0.2">
      <c r="B53" s="6"/>
      <c r="C53" s="16"/>
      <c r="D53" s="17"/>
      <c r="E53" s="18"/>
      <c r="F53" s="125"/>
    </row>
    <row r="54" spans="2:15" x14ac:dyDescent="0.2">
      <c r="B54" s="6"/>
      <c r="C54" s="16"/>
      <c r="D54" s="17"/>
      <c r="E54" s="18"/>
      <c r="F54" s="125"/>
    </row>
    <row r="55" spans="2:15" x14ac:dyDescent="0.2">
      <c r="C55" s="3"/>
      <c r="D55" s="4"/>
      <c r="E55" s="3"/>
      <c r="F55" s="125"/>
    </row>
    <row r="56" spans="2:15" x14ac:dyDescent="0.2">
      <c r="C56" s="3"/>
      <c r="D56" s="4"/>
      <c r="E56" s="3"/>
      <c r="F56" s="25"/>
    </row>
    <row r="57" spans="2:15" x14ac:dyDescent="0.2">
      <c r="B57" s="6"/>
    </row>
    <row r="58" spans="2:15" x14ac:dyDescent="0.2">
      <c r="C58" s="7"/>
      <c r="D58" s="7"/>
      <c r="E58" s="7"/>
      <c r="F58" s="130"/>
      <c r="G58" s="7"/>
    </row>
    <row r="59" spans="2:15" x14ac:dyDescent="0.2">
      <c r="C59" s="7"/>
      <c r="D59" s="7"/>
      <c r="E59" s="7"/>
      <c r="F59" s="130"/>
      <c r="G59" s="7"/>
    </row>
    <row r="60" spans="2:15" x14ac:dyDescent="0.2">
      <c r="B60" s="6"/>
      <c r="C60" s="3"/>
      <c r="D60" s="4"/>
      <c r="E60" s="18"/>
      <c r="F60" s="25"/>
    </row>
    <row r="61" spans="2:15" x14ac:dyDescent="0.2">
      <c r="B61" s="6"/>
      <c r="C61" s="3"/>
      <c r="D61" s="4"/>
      <c r="E61" s="18"/>
      <c r="F61" s="25"/>
    </row>
    <row r="62" spans="2:15" x14ac:dyDescent="0.2">
      <c r="B62" s="6"/>
      <c r="C62" s="3"/>
      <c r="D62" s="4"/>
      <c r="E62" s="8"/>
      <c r="F62" s="25"/>
    </row>
    <row r="63" spans="2:15" x14ac:dyDescent="0.2">
      <c r="B63" s="6"/>
      <c r="C63" s="3"/>
      <c r="D63" s="4"/>
      <c r="E63" s="18"/>
      <c r="F63" s="25"/>
    </row>
    <row r="64" spans="2:15" x14ac:dyDescent="0.2">
      <c r="B64" s="6"/>
      <c r="C64" s="3"/>
      <c r="D64" s="4"/>
      <c r="E64" s="18"/>
      <c r="F64" s="25"/>
    </row>
    <row r="65" spans="2:6" x14ac:dyDescent="0.2">
      <c r="C65" s="3"/>
      <c r="D65" s="4"/>
      <c r="E65" s="18"/>
      <c r="F65" s="25"/>
    </row>
    <row r="66" spans="2:6" x14ac:dyDescent="0.2">
      <c r="C66" s="3"/>
      <c r="D66" s="4"/>
      <c r="E66" s="8"/>
      <c r="F66" s="25"/>
    </row>
    <row r="67" spans="2:6" x14ac:dyDescent="0.2">
      <c r="C67" s="3"/>
      <c r="D67" s="4"/>
      <c r="E67" s="18"/>
      <c r="F67" s="25"/>
    </row>
    <row r="68" spans="2:6" x14ac:dyDescent="0.2">
      <c r="B68" s="6"/>
      <c r="C68" s="3"/>
      <c r="D68" s="4"/>
      <c r="E68" s="18"/>
      <c r="F68" s="25"/>
    </row>
    <row r="69" spans="2:6" x14ac:dyDescent="0.2">
      <c r="B69" s="6"/>
      <c r="C69" s="16"/>
      <c r="D69" s="17"/>
      <c r="E69" s="18"/>
      <c r="F69" s="25"/>
    </row>
    <row r="70" spans="2:6" x14ac:dyDescent="0.2">
      <c r="B70" s="6"/>
      <c r="C70" s="3"/>
      <c r="D70" s="4"/>
      <c r="E70" s="18"/>
      <c r="F70" s="25"/>
    </row>
    <row r="71" spans="2:6" x14ac:dyDescent="0.2">
      <c r="B71" s="6"/>
      <c r="C71" s="16"/>
      <c r="D71" s="17"/>
      <c r="E71" s="18"/>
      <c r="F71" s="25"/>
    </row>
    <row r="72" spans="2:6" x14ac:dyDescent="0.2">
      <c r="B72" s="6"/>
      <c r="C72" s="3"/>
      <c r="D72" s="4"/>
      <c r="E72" s="18"/>
      <c r="F72" s="25"/>
    </row>
    <row r="73" spans="2:6" x14ac:dyDescent="0.2">
      <c r="B73" s="6"/>
      <c r="C73" s="16"/>
      <c r="D73" s="17"/>
      <c r="E73" s="18"/>
      <c r="F73" s="25"/>
    </row>
    <row r="74" spans="2:6" x14ac:dyDescent="0.2">
      <c r="C74" s="3"/>
      <c r="D74" s="4"/>
      <c r="E74" s="8"/>
      <c r="F74" s="25"/>
    </row>
    <row r="75" spans="2:6" x14ac:dyDescent="0.2">
      <c r="C75" s="3"/>
      <c r="D75" s="4"/>
      <c r="E75" s="18"/>
      <c r="F75" s="25"/>
    </row>
    <row r="76" spans="2:6" x14ac:dyDescent="0.2">
      <c r="B76" s="22"/>
      <c r="C76" s="3"/>
      <c r="D76" s="4"/>
      <c r="E76" s="18"/>
      <c r="F76" s="25"/>
    </row>
    <row r="77" spans="2:6" x14ac:dyDescent="0.2">
      <c r="B77" s="22"/>
      <c r="C77" s="3"/>
      <c r="D77" s="4"/>
      <c r="E77" s="18"/>
      <c r="F77" s="25"/>
    </row>
    <row r="78" spans="2:6" x14ac:dyDescent="0.2">
      <c r="B78" s="22"/>
      <c r="C78" s="3"/>
      <c r="D78" s="4"/>
      <c r="E78" s="8"/>
      <c r="F78" s="25"/>
    </row>
    <row r="79" spans="2:6" x14ac:dyDescent="0.2">
      <c r="B79" s="22"/>
      <c r="C79" s="3"/>
      <c r="D79" s="4"/>
      <c r="E79" s="18"/>
      <c r="F79" s="25"/>
    </row>
    <row r="80" spans="2:6" x14ac:dyDescent="0.2">
      <c r="B80" s="22"/>
      <c r="C80" s="3"/>
      <c r="D80" s="4"/>
      <c r="E80" s="18"/>
      <c r="F80" s="25"/>
    </row>
    <row r="81" spans="2:7" x14ac:dyDescent="0.2">
      <c r="C81" s="3"/>
      <c r="D81" s="4"/>
      <c r="E81" s="8"/>
      <c r="F81" s="25"/>
    </row>
    <row r="82" spans="2:7" x14ac:dyDescent="0.2">
      <c r="C82" s="3"/>
      <c r="D82" s="4"/>
      <c r="E82" s="18"/>
      <c r="F82" s="25"/>
    </row>
    <row r="83" spans="2:7" x14ac:dyDescent="0.2">
      <c r="C83" s="3"/>
      <c r="D83" s="4"/>
      <c r="E83" s="18"/>
      <c r="F83" s="25"/>
    </row>
    <row r="84" spans="2:7" x14ac:dyDescent="0.2">
      <c r="B84" s="22"/>
      <c r="C84" s="3"/>
      <c r="D84" s="4"/>
      <c r="E84" s="18"/>
      <c r="F84" s="25"/>
    </row>
    <row r="85" spans="2:7" x14ac:dyDescent="0.2">
      <c r="B85" s="22"/>
      <c r="C85" s="16"/>
      <c r="D85" s="17"/>
      <c r="E85" s="18"/>
      <c r="F85" s="25"/>
    </row>
    <row r="86" spans="2:7" x14ac:dyDescent="0.2">
      <c r="B86" s="22"/>
      <c r="C86" s="3"/>
      <c r="D86" s="4"/>
      <c r="E86" s="8"/>
      <c r="F86" s="25"/>
    </row>
    <row r="87" spans="2:7" x14ac:dyDescent="0.2">
      <c r="B87" s="22"/>
      <c r="C87" s="16"/>
      <c r="D87" s="17"/>
      <c r="E87" s="18"/>
      <c r="F87" s="25"/>
    </row>
    <row r="88" spans="2:7" x14ac:dyDescent="0.2">
      <c r="B88" s="22"/>
      <c r="C88" s="3"/>
      <c r="D88" s="4"/>
      <c r="E88" s="18"/>
      <c r="F88" s="25"/>
    </row>
    <row r="89" spans="2:7" x14ac:dyDescent="0.2">
      <c r="B89" s="6"/>
      <c r="C89" s="3"/>
      <c r="D89" s="4"/>
      <c r="E89" s="8"/>
      <c r="F89" s="25"/>
    </row>
    <row r="90" spans="2:7" x14ac:dyDescent="0.2">
      <c r="B90" s="6"/>
      <c r="C90" s="3"/>
      <c r="D90" s="4"/>
      <c r="E90" s="8"/>
      <c r="F90" s="25"/>
    </row>
    <row r="91" spans="2:7" x14ac:dyDescent="0.2">
      <c r="B91" s="6"/>
      <c r="C91" s="3"/>
      <c r="D91" s="4"/>
      <c r="E91" s="8"/>
      <c r="F91" s="25"/>
    </row>
    <row r="92" spans="2:7" x14ac:dyDescent="0.2">
      <c r="B92" s="6"/>
      <c r="C92" s="3"/>
      <c r="D92" s="4"/>
      <c r="E92" s="8"/>
      <c r="F92" s="25"/>
    </row>
    <row r="93" spans="2:7" x14ac:dyDescent="0.2">
      <c r="C93" s="7"/>
      <c r="D93" s="7"/>
      <c r="E93" s="7"/>
      <c r="F93" s="130"/>
      <c r="G93" s="7"/>
    </row>
    <row r="94" spans="2:7" x14ac:dyDescent="0.2">
      <c r="C94" s="3"/>
      <c r="D94" s="4"/>
      <c r="E94" s="18"/>
      <c r="F94" s="25"/>
    </row>
    <row r="95" spans="2:7" x14ac:dyDescent="0.2">
      <c r="C95" s="3"/>
      <c r="D95" s="4"/>
      <c r="E95" s="18"/>
      <c r="F95" s="25"/>
    </row>
    <row r="96" spans="2:7" x14ac:dyDescent="0.2">
      <c r="C96" s="3"/>
      <c r="D96" s="4"/>
      <c r="E96" s="18"/>
      <c r="F96" s="25"/>
    </row>
    <row r="97" spans="3:6" x14ac:dyDescent="0.2">
      <c r="C97" s="3"/>
      <c r="D97" s="4"/>
      <c r="E97" s="18"/>
      <c r="F97" s="25"/>
    </row>
    <row r="98" spans="3:6" x14ac:dyDescent="0.2">
      <c r="C98" s="3"/>
      <c r="D98" s="4"/>
      <c r="E98" s="18"/>
      <c r="F98" s="25"/>
    </row>
    <row r="99" spans="3:6" x14ac:dyDescent="0.2">
      <c r="C99" s="3"/>
      <c r="D99" s="4"/>
      <c r="E99" s="8"/>
      <c r="F99" s="25"/>
    </row>
    <row r="100" spans="3:6" x14ac:dyDescent="0.2">
      <c r="C100" s="3"/>
      <c r="D100" s="4"/>
      <c r="E100" s="18"/>
      <c r="F100" s="25"/>
    </row>
    <row r="101" spans="3:6" x14ac:dyDescent="0.2">
      <c r="C101" s="16"/>
      <c r="D101" s="17"/>
      <c r="E101" s="18"/>
      <c r="F101" s="25"/>
    </row>
    <row r="102" spans="3:6" x14ac:dyDescent="0.2">
      <c r="C102" s="3"/>
      <c r="D102" s="4"/>
      <c r="E102" s="18"/>
      <c r="F102" s="25"/>
    </row>
    <row r="103" spans="3:6" x14ac:dyDescent="0.2">
      <c r="C103" s="16"/>
      <c r="D103" s="17"/>
      <c r="E103" s="18"/>
      <c r="F103" s="25"/>
    </row>
    <row r="104" spans="3:6" x14ac:dyDescent="0.2">
      <c r="C104" s="3"/>
      <c r="D104" s="4"/>
      <c r="E104" s="18"/>
      <c r="F104" s="25"/>
    </row>
    <row r="105" spans="3:6" x14ac:dyDescent="0.2">
      <c r="C105" s="16"/>
      <c r="D105" s="17"/>
      <c r="E105" s="18"/>
      <c r="F105" s="25"/>
    </row>
    <row r="106" spans="3:6" x14ac:dyDescent="0.2">
      <c r="C106" s="3"/>
      <c r="D106" s="4"/>
      <c r="E106" s="18"/>
      <c r="F106" s="25"/>
    </row>
    <row r="107" spans="3:6" x14ac:dyDescent="0.2">
      <c r="C107" s="3"/>
      <c r="D107" s="4"/>
      <c r="E107" s="18"/>
      <c r="F107" s="25"/>
    </row>
    <row r="108" spans="3:6" x14ac:dyDescent="0.2">
      <c r="C108" s="3"/>
      <c r="D108" s="4"/>
      <c r="E108" s="18"/>
      <c r="F108" s="25"/>
    </row>
    <row r="109" spans="3:6" x14ac:dyDescent="0.2">
      <c r="C109" s="3"/>
      <c r="D109" s="4"/>
      <c r="E109" s="18"/>
      <c r="F109" s="25"/>
    </row>
    <row r="110" spans="3:6" x14ac:dyDescent="0.2">
      <c r="C110" s="3"/>
      <c r="D110" s="4"/>
      <c r="E110" s="18"/>
      <c r="F110" s="25"/>
    </row>
    <row r="111" spans="3:6" x14ac:dyDescent="0.2">
      <c r="C111" s="3"/>
      <c r="D111" s="4"/>
      <c r="E111" s="8"/>
      <c r="F111" s="25"/>
    </row>
    <row r="112" spans="3:6" x14ac:dyDescent="0.2">
      <c r="C112" s="3"/>
      <c r="D112" s="4"/>
      <c r="E112" s="18"/>
      <c r="F112" s="25"/>
    </row>
    <row r="113" spans="2:7" x14ac:dyDescent="0.2">
      <c r="C113" s="3"/>
      <c r="D113" s="4"/>
      <c r="E113" s="8"/>
      <c r="F113" s="25"/>
    </row>
    <row r="114" spans="2:7" x14ac:dyDescent="0.2">
      <c r="C114" s="3"/>
      <c r="D114" s="4"/>
      <c r="E114" s="18"/>
      <c r="F114" s="25"/>
    </row>
    <row r="115" spans="2:7" x14ac:dyDescent="0.2">
      <c r="C115" s="3"/>
      <c r="D115" s="4"/>
      <c r="E115" s="8"/>
      <c r="F115" s="25"/>
    </row>
    <row r="116" spans="2:7" x14ac:dyDescent="0.2">
      <c r="C116" s="3"/>
      <c r="D116" s="4"/>
      <c r="E116" s="18"/>
      <c r="F116" s="25"/>
    </row>
    <row r="117" spans="2:7" x14ac:dyDescent="0.2">
      <c r="C117" s="3"/>
      <c r="D117" s="4"/>
      <c r="E117" s="18"/>
      <c r="F117" s="25"/>
    </row>
    <row r="118" spans="2:7" x14ac:dyDescent="0.2">
      <c r="C118" s="3"/>
      <c r="D118" s="4"/>
      <c r="E118" s="18"/>
      <c r="F118" s="25"/>
    </row>
    <row r="119" spans="2:7" x14ac:dyDescent="0.2">
      <c r="C119" s="3"/>
      <c r="D119" s="4"/>
      <c r="E119" s="18"/>
      <c r="F119" s="25"/>
    </row>
    <row r="120" spans="2:7" x14ac:dyDescent="0.2">
      <c r="C120" s="3"/>
      <c r="D120" s="4"/>
      <c r="E120" s="18"/>
      <c r="F120" s="25"/>
    </row>
    <row r="121" spans="2:7" x14ac:dyDescent="0.2">
      <c r="C121" s="3"/>
      <c r="D121" s="4"/>
      <c r="E121" s="18"/>
      <c r="F121" s="25"/>
    </row>
    <row r="122" spans="2:7" x14ac:dyDescent="0.2">
      <c r="C122" s="3"/>
      <c r="D122" s="4"/>
      <c r="E122" s="18"/>
      <c r="F122" s="25"/>
    </row>
    <row r="123" spans="2:7" x14ac:dyDescent="0.2">
      <c r="C123" s="3"/>
      <c r="D123" s="4"/>
      <c r="E123" s="18"/>
      <c r="F123" s="25"/>
    </row>
    <row r="124" spans="2:7" x14ac:dyDescent="0.2">
      <c r="C124" s="3"/>
      <c r="D124" s="4"/>
      <c r="E124" s="8"/>
      <c r="F124" s="25"/>
    </row>
    <row r="125" spans="2:7" x14ac:dyDescent="0.2">
      <c r="C125" s="3"/>
      <c r="D125" s="4"/>
      <c r="E125" s="8"/>
      <c r="F125" s="25"/>
    </row>
    <row r="127" spans="2:7" x14ac:dyDescent="0.2">
      <c r="B127" s="6"/>
    </row>
    <row r="128" spans="2:7" x14ac:dyDescent="0.2">
      <c r="C128" s="7"/>
      <c r="D128" s="7"/>
      <c r="E128" s="7"/>
      <c r="F128" s="130"/>
      <c r="G128" s="7"/>
    </row>
    <row r="129" spans="3:6" x14ac:dyDescent="0.2">
      <c r="C129" s="3"/>
      <c r="D129" s="4"/>
      <c r="E129" s="18"/>
      <c r="F129" s="25"/>
    </row>
    <row r="130" spans="3:6" x14ac:dyDescent="0.2">
      <c r="C130" s="3"/>
      <c r="D130" s="4"/>
      <c r="E130" s="18"/>
      <c r="F130" s="25"/>
    </row>
    <row r="131" spans="3:6" x14ac:dyDescent="0.2">
      <c r="C131" s="3"/>
      <c r="D131" s="4"/>
      <c r="E131" s="18"/>
      <c r="F131" s="25"/>
    </row>
    <row r="132" spans="3:6" x14ac:dyDescent="0.2">
      <c r="C132" s="3"/>
      <c r="D132" s="4"/>
      <c r="E132" s="18"/>
      <c r="F132" s="25"/>
    </row>
    <row r="133" spans="3:6" x14ac:dyDescent="0.2">
      <c r="C133" s="3"/>
      <c r="D133" s="4"/>
      <c r="E133" s="18"/>
      <c r="F133" s="25"/>
    </row>
    <row r="134" spans="3:6" x14ac:dyDescent="0.2">
      <c r="C134" s="3"/>
      <c r="D134" s="4"/>
      <c r="E134" s="18"/>
      <c r="F134" s="25"/>
    </row>
    <row r="135" spans="3:6" x14ac:dyDescent="0.2">
      <c r="C135" s="3"/>
      <c r="D135" s="4"/>
      <c r="E135" s="18"/>
      <c r="F135" s="25"/>
    </row>
    <row r="136" spans="3:6" x14ac:dyDescent="0.2">
      <c r="C136" s="3"/>
      <c r="D136" s="4"/>
      <c r="E136" s="18"/>
      <c r="F136" s="25"/>
    </row>
    <row r="137" spans="3:6" x14ac:dyDescent="0.2">
      <c r="C137" s="3"/>
      <c r="D137" s="4"/>
      <c r="E137" s="18"/>
      <c r="F137" s="25"/>
    </row>
    <row r="138" spans="3:6" x14ac:dyDescent="0.2">
      <c r="C138" s="3"/>
      <c r="D138" s="4"/>
      <c r="E138" s="18"/>
      <c r="F138" s="25"/>
    </row>
    <row r="139" spans="3:6" x14ac:dyDescent="0.2">
      <c r="C139" s="3"/>
      <c r="D139" s="4"/>
      <c r="E139" s="18"/>
      <c r="F139" s="25"/>
    </row>
    <row r="140" spans="3:6" x14ac:dyDescent="0.2">
      <c r="C140" s="3"/>
      <c r="D140" s="4"/>
      <c r="E140" s="18"/>
      <c r="F140" s="25"/>
    </row>
    <row r="141" spans="3:6" x14ac:dyDescent="0.2">
      <c r="C141" s="3"/>
      <c r="D141" s="4"/>
      <c r="E141" s="18"/>
      <c r="F141" s="25"/>
    </row>
    <row r="142" spans="3:6" x14ac:dyDescent="0.2">
      <c r="C142" s="3"/>
      <c r="D142" s="4"/>
      <c r="E142" s="18"/>
      <c r="F142" s="25"/>
    </row>
    <row r="143" spans="3:6" x14ac:dyDescent="0.2">
      <c r="C143" s="3"/>
      <c r="D143" s="4"/>
      <c r="E143" s="8"/>
      <c r="F143" s="25"/>
    </row>
    <row r="144" spans="3:6" x14ac:dyDescent="0.2">
      <c r="C144" s="3"/>
      <c r="D144" s="4"/>
      <c r="E144" s="8"/>
      <c r="F144" s="25"/>
    </row>
    <row r="145" spans="2:7" x14ac:dyDescent="0.2">
      <c r="C145" s="3"/>
      <c r="D145" s="4"/>
      <c r="E145" s="8"/>
      <c r="F145" s="25"/>
    </row>
    <row r="146" spans="2:7" x14ac:dyDescent="0.2">
      <c r="C146" s="3"/>
      <c r="D146" s="4"/>
      <c r="E146" s="18"/>
      <c r="F146" s="25"/>
    </row>
    <row r="147" spans="2:7" x14ac:dyDescent="0.2">
      <c r="C147" s="16"/>
      <c r="D147" s="17"/>
      <c r="E147" s="18"/>
      <c r="F147" s="25"/>
    </row>
    <row r="148" spans="2:7" x14ac:dyDescent="0.2">
      <c r="C148" s="3"/>
      <c r="D148" s="4"/>
      <c r="E148" s="18"/>
      <c r="F148" s="25"/>
    </row>
    <row r="149" spans="2:7" x14ac:dyDescent="0.2">
      <c r="C149" s="3"/>
      <c r="D149" s="4"/>
      <c r="E149" s="18"/>
      <c r="F149" s="25"/>
    </row>
    <row r="150" spans="2:7" x14ac:dyDescent="0.2">
      <c r="C150" s="3"/>
      <c r="D150" s="4"/>
      <c r="E150" s="18"/>
      <c r="F150" s="25"/>
    </row>
    <row r="151" spans="2:7" x14ac:dyDescent="0.2">
      <c r="C151" s="3"/>
      <c r="D151" s="4"/>
      <c r="E151" s="18"/>
      <c r="F151" s="25"/>
    </row>
    <row r="152" spans="2:7" x14ac:dyDescent="0.2">
      <c r="C152" s="16"/>
      <c r="D152" s="17"/>
      <c r="E152" s="18"/>
      <c r="F152" s="25"/>
    </row>
    <row r="153" spans="2:7" x14ac:dyDescent="0.2">
      <c r="C153" s="3"/>
      <c r="D153" s="4"/>
      <c r="E153" s="18"/>
      <c r="F153" s="25"/>
    </row>
    <row r="154" spans="2:7" x14ac:dyDescent="0.2">
      <c r="C154" s="3"/>
      <c r="D154" s="4"/>
      <c r="E154" s="8"/>
      <c r="F154" s="25"/>
    </row>
    <row r="155" spans="2:7" x14ac:dyDescent="0.2">
      <c r="C155" s="3"/>
      <c r="D155" s="4"/>
      <c r="E155" s="8"/>
      <c r="F155" s="25"/>
    </row>
    <row r="156" spans="2:7" x14ac:dyDescent="0.2">
      <c r="C156" s="3"/>
      <c r="D156" s="4"/>
      <c r="E156" s="18"/>
      <c r="F156" s="25"/>
    </row>
    <row r="157" spans="2:7" x14ac:dyDescent="0.2">
      <c r="C157" s="3"/>
      <c r="D157" s="4"/>
      <c r="E157" s="18"/>
      <c r="F157" s="25"/>
    </row>
    <row r="158" spans="2:7" x14ac:dyDescent="0.2">
      <c r="C158" s="3"/>
      <c r="D158" s="4"/>
      <c r="E158" s="18"/>
      <c r="F158" s="25"/>
    </row>
    <row r="159" spans="2:7" x14ac:dyDescent="0.2">
      <c r="B159" s="6"/>
      <c r="C159" s="7"/>
      <c r="D159" s="7"/>
      <c r="E159" s="7"/>
      <c r="F159" s="130"/>
      <c r="G159" s="7"/>
    </row>
    <row r="160" spans="2:7" x14ac:dyDescent="0.2">
      <c r="C160" s="3"/>
      <c r="D160" s="4"/>
      <c r="E160" s="18"/>
      <c r="F160" s="25"/>
    </row>
    <row r="161" spans="3:15" x14ac:dyDescent="0.2">
      <c r="C161" s="3"/>
      <c r="D161" s="4"/>
      <c r="E161" s="18"/>
      <c r="F161" s="25"/>
    </row>
    <row r="162" spans="3:15" x14ac:dyDescent="0.2">
      <c r="C162" s="3"/>
      <c r="D162" s="4"/>
      <c r="E162" s="18"/>
      <c r="F162" s="25"/>
    </row>
    <row r="163" spans="3:15" x14ac:dyDescent="0.2">
      <c r="C163" s="3"/>
      <c r="D163" s="4"/>
      <c r="E163" s="18"/>
      <c r="F163" s="25"/>
    </row>
    <row r="164" spans="3:15" x14ac:dyDescent="0.2">
      <c r="C164" s="3"/>
      <c r="D164" s="4"/>
      <c r="E164" s="18"/>
      <c r="F164" s="25"/>
    </row>
    <row r="165" spans="3:15" x14ac:dyDescent="0.2">
      <c r="C165" s="3"/>
      <c r="D165" s="4"/>
      <c r="E165" s="18"/>
      <c r="F165" s="25"/>
    </row>
    <row r="166" spans="3:15" x14ac:dyDescent="0.2">
      <c r="C166" s="3"/>
      <c r="D166" s="4"/>
      <c r="E166" s="18"/>
      <c r="F166" s="25"/>
    </row>
    <row r="167" spans="3:15" x14ac:dyDescent="0.2">
      <c r="C167" s="3"/>
      <c r="D167" s="4"/>
      <c r="E167" s="18"/>
      <c r="F167" s="25"/>
    </row>
    <row r="168" spans="3:15" x14ac:dyDescent="0.2">
      <c r="C168" s="3"/>
      <c r="D168" s="4"/>
      <c r="E168" s="18"/>
      <c r="F168" s="25"/>
    </row>
    <row r="169" spans="3:15" x14ac:dyDescent="0.2">
      <c r="C169" s="3"/>
      <c r="D169" s="4"/>
      <c r="E169" s="8"/>
      <c r="F169" s="25"/>
    </row>
    <row r="170" spans="3:15" x14ac:dyDescent="0.2">
      <c r="C170" s="3"/>
      <c r="D170" s="4"/>
      <c r="E170" s="18"/>
      <c r="F170" s="25"/>
      <c r="L170" s="3"/>
      <c r="M170" s="4"/>
      <c r="N170" s="18"/>
      <c r="O170" s="4"/>
    </row>
    <row r="171" spans="3:15" x14ac:dyDescent="0.2">
      <c r="C171" s="3"/>
      <c r="D171" s="4"/>
      <c r="E171" s="18"/>
      <c r="F171" s="25"/>
    </row>
    <row r="172" spans="3:15" x14ac:dyDescent="0.2">
      <c r="C172" s="3"/>
      <c r="D172" s="4"/>
      <c r="E172" s="18"/>
      <c r="F172" s="25"/>
    </row>
    <row r="173" spans="3:15" x14ac:dyDescent="0.2">
      <c r="C173" s="3"/>
      <c r="D173" s="4"/>
      <c r="E173" s="8"/>
      <c r="F173" s="25"/>
    </row>
    <row r="174" spans="3:15" x14ac:dyDescent="0.2">
      <c r="C174" s="3"/>
      <c r="D174" s="4"/>
      <c r="E174" s="18"/>
      <c r="F174" s="25"/>
    </row>
    <row r="175" spans="3:15" x14ac:dyDescent="0.2">
      <c r="C175" s="3"/>
      <c r="D175" s="4"/>
      <c r="E175" s="18"/>
      <c r="F175" s="25"/>
    </row>
    <row r="176" spans="3:15" x14ac:dyDescent="0.2">
      <c r="C176" s="3"/>
      <c r="D176" s="4"/>
      <c r="E176" s="18"/>
      <c r="F176" s="25"/>
      <c r="L176" s="3"/>
      <c r="M176" s="4"/>
      <c r="N176" s="18"/>
      <c r="O176" s="4"/>
    </row>
    <row r="177" spans="2:7" x14ac:dyDescent="0.2">
      <c r="C177" s="16"/>
      <c r="D177" s="17"/>
      <c r="E177" s="8"/>
      <c r="F177" s="25"/>
    </row>
    <row r="178" spans="2:7" x14ac:dyDescent="0.2">
      <c r="C178" s="3"/>
      <c r="D178" s="4"/>
      <c r="E178" s="18"/>
      <c r="F178" s="25"/>
    </row>
    <row r="179" spans="2:7" x14ac:dyDescent="0.2">
      <c r="C179" s="3"/>
      <c r="D179" s="4"/>
      <c r="E179" s="18"/>
      <c r="F179" s="25"/>
    </row>
    <row r="180" spans="2:7" x14ac:dyDescent="0.2">
      <c r="C180" s="3"/>
      <c r="D180" s="4"/>
      <c r="E180" s="18"/>
      <c r="F180" s="25"/>
    </row>
    <row r="181" spans="2:7" x14ac:dyDescent="0.2">
      <c r="C181" s="3"/>
      <c r="D181" s="4"/>
      <c r="E181" s="18"/>
      <c r="F181" s="25"/>
    </row>
    <row r="182" spans="2:7" x14ac:dyDescent="0.2">
      <c r="C182" s="3"/>
      <c r="D182" s="4"/>
      <c r="E182" s="18"/>
      <c r="F182" s="25"/>
    </row>
    <row r="183" spans="2:7" x14ac:dyDescent="0.2">
      <c r="C183" s="3"/>
      <c r="D183" s="4"/>
      <c r="E183" s="18"/>
      <c r="F183" s="25"/>
    </row>
    <row r="184" spans="2:7" x14ac:dyDescent="0.2">
      <c r="C184" s="3"/>
      <c r="D184" s="4"/>
      <c r="E184" s="18"/>
      <c r="F184" s="25"/>
    </row>
    <row r="185" spans="2:7" x14ac:dyDescent="0.2">
      <c r="C185" s="16"/>
      <c r="D185" s="17"/>
      <c r="E185" s="18"/>
      <c r="F185" s="25"/>
    </row>
    <row r="186" spans="2:7" x14ac:dyDescent="0.2">
      <c r="C186" s="3"/>
      <c r="D186" s="4"/>
      <c r="E186" s="18"/>
      <c r="F186" s="25"/>
    </row>
    <row r="187" spans="2:7" x14ac:dyDescent="0.2">
      <c r="C187" s="3"/>
      <c r="D187" s="4"/>
      <c r="E187" s="18"/>
      <c r="F187" s="25"/>
    </row>
    <row r="190" spans="2:7" x14ac:dyDescent="0.2">
      <c r="B190" s="6"/>
      <c r="C190" s="7"/>
      <c r="D190" s="7"/>
      <c r="E190" s="7"/>
      <c r="F190" s="130"/>
      <c r="G190" s="7"/>
    </row>
    <row r="191" spans="2:7" x14ac:dyDescent="0.2">
      <c r="C191" s="3"/>
      <c r="D191" s="4"/>
      <c r="E191" s="18"/>
      <c r="F191" s="25"/>
    </row>
    <row r="192" spans="2:7" x14ac:dyDescent="0.2">
      <c r="C192" s="3"/>
      <c r="D192" s="4"/>
      <c r="E192" s="18"/>
      <c r="F192" s="25"/>
    </row>
    <row r="193" spans="3:6" x14ac:dyDescent="0.2">
      <c r="C193" s="3"/>
      <c r="D193" s="4"/>
      <c r="E193" s="18"/>
      <c r="F193" s="25"/>
    </row>
    <row r="194" spans="3:6" x14ac:dyDescent="0.2">
      <c r="C194" s="3"/>
      <c r="D194" s="4"/>
      <c r="E194" s="8"/>
      <c r="F194" s="25"/>
    </row>
    <row r="195" spans="3:6" x14ac:dyDescent="0.2">
      <c r="C195" s="3"/>
      <c r="D195" s="4"/>
      <c r="E195" s="8"/>
      <c r="F195" s="25"/>
    </row>
    <row r="196" spans="3:6" x14ac:dyDescent="0.2">
      <c r="C196" s="3"/>
      <c r="D196" s="4"/>
      <c r="E196" s="18"/>
      <c r="F196" s="25"/>
    </row>
    <row r="197" spans="3:6" x14ac:dyDescent="0.2">
      <c r="C197" s="3"/>
      <c r="D197" s="4"/>
      <c r="E197" s="18"/>
      <c r="F197" s="25"/>
    </row>
    <row r="198" spans="3:6" x14ac:dyDescent="0.2">
      <c r="C198" s="3"/>
      <c r="D198" s="4"/>
      <c r="E198" s="18"/>
      <c r="F198" s="25"/>
    </row>
    <row r="199" spans="3:6" x14ac:dyDescent="0.2">
      <c r="C199" s="3"/>
      <c r="D199" s="4"/>
      <c r="E199" s="18"/>
      <c r="F199" s="25"/>
    </row>
    <row r="200" spans="3:6" x14ac:dyDescent="0.2">
      <c r="C200" s="3"/>
      <c r="D200" s="4"/>
      <c r="E200" s="18"/>
      <c r="F200" s="25"/>
    </row>
    <row r="201" spans="3:6" x14ac:dyDescent="0.2">
      <c r="C201" s="3"/>
      <c r="D201" s="4"/>
      <c r="E201" s="18"/>
      <c r="F201" s="25"/>
    </row>
    <row r="202" spans="3:6" x14ac:dyDescent="0.2">
      <c r="C202" s="3"/>
      <c r="D202" s="4"/>
      <c r="E202" s="18"/>
      <c r="F202" s="25"/>
    </row>
    <row r="203" spans="3:6" x14ac:dyDescent="0.2">
      <c r="C203" s="3"/>
      <c r="D203" s="4"/>
      <c r="E203" s="18"/>
      <c r="F203" s="25"/>
    </row>
    <row r="204" spans="3:6" x14ac:dyDescent="0.2">
      <c r="C204" s="3"/>
      <c r="D204" s="4"/>
      <c r="E204" s="18"/>
      <c r="F204" s="25"/>
    </row>
    <row r="205" spans="3:6" x14ac:dyDescent="0.2">
      <c r="C205" s="3"/>
      <c r="D205" s="4"/>
      <c r="E205" s="18"/>
      <c r="F205" s="25"/>
    </row>
    <row r="206" spans="3:6" x14ac:dyDescent="0.2">
      <c r="C206" s="3"/>
      <c r="D206" s="4"/>
      <c r="E206" s="18"/>
      <c r="F206" s="25"/>
    </row>
    <row r="207" spans="3:6" x14ac:dyDescent="0.2">
      <c r="C207" s="3"/>
      <c r="D207" s="4"/>
      <c r="E207" s="8"/>
      <c r="F207" s="25"/>
    </row>
    <row r="208" spans="3:6" x14ac:dyDescent="0.2">
      <c r="C208" s="3"/>
      <c r="D208" s="4"/>
      <c r="E208" s="18"/>
      <c r="F208" s="25"/>
    </row>
    <row r="209" spans="2:7" x14ac:dyDescent="0.2">
      <c r="C209" s="3"/>
      <c r="D209" s="4"/>
      <c r="E209" s="8"/>
      <c r="F209" s="25"/>
    </row>
    <row r="210" spans="2:7" x14ac:dyDescent="0.2">
      <c r="C210" s="3"/>
      <c r="D210" s="4"/>
      <c r="E210" s="18"/>
      <c r="F210" s="25"/>
    </row>
    <row r="211" spans="2:7" x14ac:dyDescent="0.2">
      <c r="C211" s="3"/>
      <c r="D211" s="4"/>
      <c r="E211" s="18"/>
      <c r="F211" s="25"/>
    </row>
    <row r="212" spans="2:7" x14ac:dyDescent="0.2">
      <c r="C212" s="3"/>
      <c r="D212" s="4"/>
      <c r="E212" s="18"/>
      <c r="F212" s="25"/>
    </row>
    <row r="213" spans="2:7" x14ac:dyDescent="0.2">
      <c r="C213" s="3"/>
      <c r="D213" s="4"/>
      <c r="E213" s="18"/>
      <c r="F213" s="25"/>
    </row>
    <row r="214" spans="2:7" x14ac:dyDescent="0.2">
      <c r="C214" s="3"/>
      <c r="D214" s="4"/>
      <c r="E214" s="18"/>
      <c r="F214" s="25"/>
    </row>
    <row r="215" spans="2:7" x14ac:dyDescent="0.2">
      <c r="C215" s="3"/>
      <c r="D215" s="4"/>
      <c r="E215" s="18"/>
      <c r="F215" s="25"/>
    </row>
    <row r="216" spans="2:7" x14ac:dyDescent="0.2">
      <c r="E216" s="3"/>
    </row>
    <row r="218" spans="2:7" x14ac:dyDescent="0.2">
      <c r="B218" s="6"/>
      <c r="C218" s="7"/>
      <c r="D218" s="7"/>
      <c r="E218" s="7"/>
      <c r="F218" s="130"/>
      <c r="G218" s="7"/>
    </row>
    <row r="219" spans="2:7" x14ac:dyDescent="0.2">
      <c r="B219" s="22"/>
      <c r="C219" s="3"/>
      <c r="E219" s="18"/>
      <c r="G219" s="3"/>
    </row>
    <row r="220" spans="2:7" x14ac:dyDescent="0.2">
      <c r="B220" s="22"/>
      <c r="C220" s="3"/>
      <c r="E220" s="18"/>
      <c r="G220" s="26"/>
    </row>
    <row r="221" spans="2:7" x14ac:dyDescent="0.2">
      <c r="B221" s="22"/>
      <c r="C221" s="3"/>
      <c r="E221" s="18"/>
      <c r="G221" s="3"/>
    </row>
    <row r="222" spans="2:7" x14ac:dyDescent="0.2">
      <c r="B222" s="22"/>
      <c r="C222" s="3"/>
      <c r="E222" s="18"/>
      <c r="G222" s="26"/>
    </row>
    <row r="223" spans="2:7" x14ac:dyDescent="0.2">
      <c r="B223" s="22"/>
      <c r="C223" s="3"/>
      <c r="E223" s="18"/>
      <c r="G223" s="3"/>
    </row>
    <row r="224" spans="2:7" x14ac:dyDescent="0.2">
      <c r="B224" s="22"/>
      <c r="C224" s="3"/>
      <c r="E224" s="18"/>
      <c r="G224" s="26"/>
    </row>
    <row r="225" spans="2:7" x14ac:dyDescent="0.2">
      <c r="B225" s="22"/>
      <c r="C225" s="3"/>
      <c r="E225" s="18"/>
      <c r="G225" s="3"/>
    </row>
    <row r="226" spans="2:7" x14ac:dyDescent="0.2">
      <c r="B226" s="22"/>
      <c r="C226" s="3"/>
      <c r="E226" s="8"/>
      <c r="G226" s="26"/>
    </row>
    <row r="227" spans="2:7" x14ac:dyDescent="0.2">
      <c r="B227" s="22"/>
      <c r="C227" s="3"/>
      <c r="E227" s="18"/>
      <c r="G227" s="3"/>
    </row>
    <row r="228" spans="2:7" x14ac:dyDescent="0.2">
      <c r="B228" s="22"/>
      <c r="C228" s="3"/>
      <c r="E228" s="18"/>
      <c r="G228" s="26"/>
    </row>
    <row r="229" spans="2:7" x14ac:dyDescent="0.2">
      <c r="B229" s="22"/>
      <c r="C229" s="3"/>
      <c r="E229" s="18"/>
      <c r="G229" s="4"/>
    </row>
    <row r="230" spans="2:7" x14ac:dyDescent="0.2">
      <c r="B230" s="6"/>
      <c r="C230" s="8"/>
    </row>
    <row r="231" spans="2:7" x14ac:dyDescent="0.2">
      <c r="B231" s="6"/>
      <c r="C231" s="8"/>
    </row>
    <row r="232" spans="2:7" x14ac:dyDescent="0.2">
      <c r="B232" s="22"/>
      <c r="C232" s="18"/>
    </row>
    <row r="233" spans="2:7" x14ac:dyDescent="0.2">
      <c r="B233" s="22"/>
      <c r="C233" s="18"/>
    </row>
    <row r="234" spans="2:7" x14ac:dyDescent="0.2">
      <c r="B234" s="22"/>
      <c r="C234" s="8"/>
    </row>
    <row r="235" spans="2:7" x14ac:dyDescent="0.2">
      <c r="B235" s="22"/>
      <c r="C235" s="18"/>
    </row>
    <row r="236" spans="2:7" x14ac:dyDescent="0.2">
      <c r="B236" s="22"/>
      <c r="C236" s="18"/>
    </row>
    <row r="237" spans="2:7" x14ac:dyDescent="0.2">
      <c r="B237" s="22"/>
      <c r="C237" s="18"/>
    </row>
    <row r="238" spans="2:7" x14ac:dyDescent="0.2">
      <c r="B238" s="22"/>
      <c r="C238" s="18"/>
    </row>
    <row r="239" spans="2:7" x14ac:dyDescent="0.2">
      <c r="B239" s="22"/>
      <c r="C239" s="18"/>
    </row>
    <row r="240" spans="2:7" ht="26.25" x14ac:dyDescent="0.25">
      <c r="B240" s="22"/>
      <c r="C240" s="12"/>
      <c r="G240" s="24"/>
    </row>
    <row r="241" spans="2:8" ht="20.25" x14ac:dyDescent="0.3">
      <c r="C241" s="3"/>
      <c r="H241" s="14"/>
    </row>
    <row r="242" spans="2:8" ht="20.25" x14ac:dyDescent="0.3">
      <c r="B242" s="15"/>
      <c r="C242" s="13"/>
      <c r="D242" s="15"/>
      <c r="E242" s="14"/>
      <c r="F242" s="135"/>
      <c r="G242" s="15"/>
      <c r="H242" s="14"/>
    </row>
    <row r="243" spans="2:8" ht="20.25" x14ac:dyDescent="0.3">
      <c r="B243" s="15"/>
      <c r="C243" s="13"/>
      <c r="D243" s="15"/>
      <c r="E243" s="14"/>
      <c r="F243" s="135"/>
      <c r="G243" s="15"/>
      <c r="H243" s="14"/>
    </row>
    <row r="244" spans="2:8" ht="20.25" x14ac:dyDescent="0.3">
      <c r="B244" s="15"/>
      <c r="C244" s="13"/>
      <c r="D244" s="15"/>
      <c r="E244" s="14"/>
      <c r="F244" s="135"/>
      <c r="G244" s="15"/>
      <c r="H244" s="14"/>
    </row>
    <row r="245" spans="2:8" ht="20.25" x14ac:dyDescent="0.3">
      <c r="B245" s="15"/>
      <c r="C245" s="13"/>
      <c r="D245" s="15"/>
      <c r="E245" s="14"/>
      <c r="F245" s="135"/>
      <c r="G245" s="15"/>
      <c r="H245" s="14"/>
    </row>
    <row r="246" spans="2:8" ht="20.25" x14ac:dyDescent="0.3">
      <c r="B246" s="15"/>
      <c r="C246" s="13"/>
      <c r="D246" s="15"/>
      <c r="E246" s="14"/>
      <c r="F246" s="135"/>
      <c r="G246" s="15"/>
      <c r="H246" s="14"/>
    </row>
    <row r="247" spans="2:8" ht="20.25" x14ac:dyDescent="0.3">
      <c r="B247" s="15"/>
      <c r="C247" s="13"/>
      <c r="D247" s="15"/>
      <c r="E247" s="14"/>
      <c r="F247" s="135"/>
      <c r="G247" s="15"/>
      <c r="H247" s="14"/>
    </row>
    <row r="248" spans="2:8" ht="20.25" x14ac:dyDescent="0.3">
      <c r="B248" s="15"/>
      <c r="C248" s="13"/>
      <c r="G248" s="15"/>
    </row>
    <row r="249" spans="2:8" ht="20.25" x14ac:dyDescent="0.3">
      <c r="B249" s="15"/>
      <c r="C249" s="13"/>
      <c r="G249" s="15"/>
    </row>
    <row r="250" spans="2:8" ht="20.25" x14ac:dyDescent="0.3">
      <c r="B250" s="15"/>
      <c r="C250" s="13"/>
      <c r="G250" s="15"/>
    </row>
    <row r="251" spans="2:8" ht="20.25" x14ac:dyDescent="0.3">
      <c r="B251" s="15"/>
      <c r="C251" s="13"/>
      <c r="G251" s="15"/>
    </row>
    <row r="253" spans="2:8" x14ac:dyDescent="0.2">
      <c r="B253" s="22"/>
      <c r="C253" s="18"/>
    </row>
    <row r="254" spans="2:8" x14ac:dyDescent="0.2">
      <c r="B254" s="22"/>
      <c r="C254" s="18"/>
    </row>
    <row r="255" spans="2:8" ht="20.25" x14ac:dyDescent="0.3">
      <c r="D255" s="15"/>
      <c r="E255" s="14"/>
      <c r="F255" s="135"/>
      <c r="G255" s="15"/>
      <c r="H255" s="14"/>
    </row>
    <row r="256" spans="2:8" ht="20.25" x14ac:dyDescent="0.3">
      <c r="C256" s="13"/>
      <c r="D256" s="15"/>
      <c r="E256" s="14"/>
      <c r="F256" s="135"/>
      <c r="G256" s="15"/>
      <c r="H256" s="14"/>
    </row>
    <row r="257" spans="1:15" ht="20.25" x14ac:dyDescent="0.3">
      <c r="D257" s="15"/>
      <c r="E257" s="14"/>
      <c r="F257" s="135"/>
      <c r="G257" s="15"/>
      <c r="H257" s="14"/>
    </row>
    <row r="258" spans="1:15" ht="20.25" x14ac:dyDescent="0.3">
      <c r="D258" s="15"/>
      <c r="E258" s="14"/>
      <c r="F258" s="135"/>
      <c r="G258" s="15"/>
    </row>
    <row r="259" spans="1:15" x14ac:dyDescent="0.2">
      <c r="B259" s="22"/>
      <c r="C259" s="18"/>
    </row>
    <row r="260" spans="1:15" x14ac:dyDescent="0.2">
      <c r="B260" s="22"/>
      <c r="C260" s="18"/>
    </row>
    <row r="261" spans="1:15" x14ac:dyDescent="0.2">
      <c r="B261" s="22"/>
      <c r="C261" s="18"/>
    </row>
    <row r="262" spans="1:15" x14ac:dyDescent="0.2">
      <c r="B262" s="22"/>
      <c r="C262" s="18"/>
    </row>
    <row r="263" spans="1:15" x14ac:dyDescent="0.2">
      <c r="B263" s="22"/>
      <c r="C263" s="18"/>
    </row>
    <row r="264" spans="1:15" x14ac:dyDescent="0.2">
      <c r="B264" s="22"/>
      <c r="C264" s="18"/>
    </row>
    <row r="265" spans="1:15" x14ac:dyDescent="0.2">
      <c r="B265" s="22"/>
      <c r="C265" s="18"/>
    </row>
    <row r="266" spans="1:15" x14ac:dyDescent="0.2">
      <c r="B266" s="22"/>
      <c r="C266" s="18"/>
    </row>
    <row r="267" spans="1:15" x14ac:dyDescent="0.2">
      <c r="B267" s="22"/>
      <c r="C267" s="18"/>
    </row>
    <row r="268" spans="1:15" x14ac:dyDescent="0.2">
      <c r="A268" s="20"/>
      <c r="C268" s="3"/>
      <c r="H268" s="20"/>
    </row>
    <row r="269" spans="1:15" x14ac:dyDescent="0.2">
      <c r="A269" s="20"/>
      <c r="B269" s="20"/>
      <c r="C269" s="8"/>
      <c r="D269" s="54"/>
      <c r="E269" s="20"/>
      <c r="F269" s="136"/>
      <c r="G269" s="6"/>
      <c r="H269" s="20"/>
    </row>
    <row r="270" spans="1:15" ht="20.25" x14ac:dyDescent="0.3">
      <c r="A270" s="20"/>
      <c r="B270" s="20"/>
      <c r="C270" s="3"/>
      <c r="D270" s="54"/>
      <c r="E270" s="20"/>
      <c r="F270" s="136"/>
      <c r="G270" s="20"/>
      <c r="H270" s="20"/>
      <c r="K270" s="13"/>
      <c r="L270" s="14"/>
      <c r="M270" s="14"/>
      <c r="N270" s="14"/>
      <c r="O270" s="15"/>
    </row>
    <row r="271" spans="1:15" ht="20.25" x14ac:dyDescent="0.3">
      <c r="A271" s="20"/>
      <c r="B271" s="7"/>
      <c r="C271" s="8"/>
      <c r="D271" s="7"/>
      <c r="E271" s="6"/>
      <c r="F271" s="130"/>
      <c r="G271" s="7"/>
      <c r="H271" s="20"/>
      <c r="K271" s="13"/>
      <c r="L271" s="14"/>
      <c r="M271" s="14"/>
      <c r="N271" s="14"/>
      <c r="O271" s="15"/>
    </row>
    <row r="272" spans="1:15" ht="20.25" x14ac:dyDescent="0.3">
      <c r="A272" s="20"/>
      <c r="B272" s="7"/>
      <c r="C272" s="8"/>
      <c r="D272" s="7"/>
      <c r="E272" s="6"/>
      <c r="F272" s="130"/>
      <c r="G272" s="7"/>
      <c r="H272" s="20"/>
      <c r="K272" s="13"/>
      <c r="L272" s="14"/>
      <c r="M272" s="14"/>
      <c r="N272" s="14"/>
      <c r="O272" s="15"/>
    </row>
    <row r="273" spans="1:15" ht="20.25" x14ac:dyDescent="0.3">
      <c r="A273" s="20"/>
      <c r="B273" s="7"/>
      <c r="C273" s="8"/>
      <c r="D273" s="7"/>
      <c r="E273" s="6"/>
      <c r="F273" s="130"/>
      <c r="G273" s="7"/>
      <c r="H273" s="20"/>
      <c r="K273" s="13"/>
      <c r="L273" s="14"/>
      <c r="M273" s="14"/>
      <c r="N273" s="14"/>
      <c r="O273" s="15"/>
    </row>
    <row r="274" spans="1:15" ht="20.25" x14ac:dyDescent="0.3">
      <c r="A274" s="20"/>
      <c r="B274" s="7"/>
      <c r="C274" s="8"/>
      <c r="D274" s="7"/>
      <c r="E274" s="6"/>
      <c r="F274" s="130"/>
      <c r="G274" s="7"/>
      <c r="H274" s="20"/>
      <c r="K274" s="13"/>
      <c r="L274" s="14"/>
      <c r="M274" s="14"/>
      <c r="N274" s="14"/>
      <c r="O274" s="15"/>
    </row>
    <row r="275" spans="1:15" ht="20.25" x14ac:dyDescent="0.3">
      <c r="A275" s="20"/>
      <c r="B275" s="7"/>
      <c r="C275" s="8"/>
      <c r="D275" s="7"/>
      <c r="E275" s="6"/>
      <c r="F275" s="130"/>
      <c r="G275" s="7"/>
      <c r="H275" s="20"/>
      <c r="K275" s="13"/>
      <c r="L275" s="14"/>
      <c r="M275" s="14"/>
      <c r="N275" s="14"/>
      <c r="O275" s="15"/>
    </row>
    <row r="276" spans="1:15" ht="20.25" x14ac:dyDescent="0.3">
      <c r="A276" s="20"/>
      <c r="B276" s="7"/>
      <c r="C276" s="8"/>
      <c r="D276" s="7"/>
      <c r="E276" s="6"/>
      <c r="F276" s="130"/>
      <c r="G276" s="7"/>
      <c r="H276" s="20"/>
      <c r="K276" s="13"/>
      <c r="L276" s="14"/>
      <c r="M276" s="14"/>
      <c r="N276" s="14"/>
      <c r="O276" s="15"/>
    </row>
    <row r="277" spans="1:15" ht="20.25" x14ac:dyDescent="0.3">
      <c r="A277" s="20"/>
      <c r="B277" s="7"/>
      <c r="C277" s="8"/>
      <c r="D277" s="7"/>
      <c r="E277" s="6"/>
      <c r="F277" s="130"/>
      <c r="G277" s="7"/>
      <c r="H277" s="20"/>
      <c r="K277" s="13"/>
      <c r="L277" s="14"/>
      <c r="M277" s="14"/>
      <c r="N277" s="14"/>
      <c r="O277" s="15"/>
    </row>
    <row r="278" spans="1:15" ht="20.25" x14ac:dyDescent="0.3">
      <c r="A278" s="20"/>
      <c r="B278" s="7"/>
      <c r="C278" s="8"/>
      <c r="D278" s="7"/>
      <c r="E278" s="6"/>
      <c r="F278" s="130"/>
      <c r="H278" s="20"/>
      <c r="K278" s="13"/>
      <c r="L278" s="14"/>
      <c r="M278" s="14"/>
      <c r="N278" s="14"/>
      <c r="O278" s="15"/>
    </row>
    <row r="279" spans="1:15" ht="20.25" x14ac:dyDescent="0.3">
      <c r="A279" s="20"/>
      <c r="B279" s="7"/>
      <c r="C279" s="8"/>
      <c r="D279" s="7"/>
      <c r="E279" s="6"/>
      <c r="F279" s="130"/>
      <c r="G279" s="7"/>
      <c r="H279" s="20"/>
      <c r="K279" s="13"/>
      <c r="L279" s="14"/>
      <c r="M279" s="14"/>
      <c r="N279" s="14"/>
      <c r="O279" s="15"/>
    </row>
    <row r="280" spans="1:15" x14ac:dyDescent="0.2">
      <c r="B280" s="7"/>
      <c r="C280" s="8"/>
      <c r="D280" s="7"/>
      <c r="E280" s="6"/>
      <c r="F280" s="130"/>
      <c r="G280" s="7"/>
    </row>
    <row r="285" spans="1:15" ht="20.25" x14ac:dyDescent="0.3">
      <c r="C285" s="13"/>
      <c r="D285" s="15"/>
      <c r="E285" s="14"/>
      <c r="F285" s="135"/>
      <c r="G285" s="15"/>
    </row>
    <row r="286" spans="1:15" ht="20.25" x14ac:dyDescent="0.3">
      <c r="C286" s="13"/>
      <c r="D286" s="15"/>
      <c r="E286" s="14"/>
      <c r="F286" s="135"/>
      <c r="G286" s="15"/>
    </row>
    <row r="287" spans="1:15" ht="20.25" x14ac:dyDescent="0.3">
      <c r="C287" s="13"/>
      <c r="D287" s="15"/>
      <c r="E287" s="14"/>
      <c r="F287" s="135"/>
      <c r="G287" s="15"/>
    </row>
    <row r="288" spans="1:15" ht="20.25" x14ac:dyDescent="0.3">
      <c r="C288" s="13"/>
      <c r="D288" s="15"/>
      <c r="E288" s="14"/>
      <c r="F288" s="135"/>
      <c r="G288" s="15"/>
    </row>
    <row r="289" spans="3:7" ht="20.25" x14ac:dyDescent="0.3">
      <c r="C289" s="13"/>
      <c r="D289" s="15"/>
      <c r="E289" s="14"/>
      <c r="F289" s="135"/>
      <c r="G289" s="15"/>
    </row>
    <row r="290" spans="3:7" ht="20.25" x14ac:dyDescent="0.3">
      <c r="C290" s="13"/>
      <c r="D290" s="15"/>
      <c r="E290" s="14"/>
      <c r="F290" s="135"/>
      <c r="G290" s="15"/>
    </row>
    <row r="291" spans="3:7" ht="20.25" x14ac:dyDescent="0.3">
      <c r="C291" s="13"/>
      <c r="D291" s="15"/>
      <c r="E291" s="14"/>
      <c r="F291" s="135"/>
      <c r="G291" s="15"/>
    </row>
    <row r="292" spans="3:7" ht="20.25" x14ac:dyDescent="0.3">
      <c r="C292" s="13"/>
      <c r="D292" s="15"/>
      <c r="E292" s="14"/>
      <c r="F292" s="135"/>
      <c r="G292" s="15"/>
    </row>
    <row r="293" spans="3:7" ht="20.25" x14ac:dyDescent="0.3">
      <c r="C293" s="13"/>
      <c r="D293" s="15"/>
      <c r="E293" s="14"/>
      <c r="F293" s="135"/>
      <c r="G293" s="15"/>
    </row>
    <row r="294" spans="3:7" ht="20.25" x14ac:dyDescent="0.3">
      <c r="C294" s="13"/>
      <c r="D294" s="15"/>
      <c r="E294" s="14"/>
      <c r="F294" s="135"/>
      <c r="G294" s="15"/>
    </row>
  </sheetData>
  <sortState ref="C8:G30">
    <sortCondition ref="F9"/>
  </sortState>
  <dataConsolidate/>
  <pageMargins left="0.98425196850393704" right="0.98425196850393704" top="0.98425196850393704" bottom="0.98425196850393704" header="0.51181102362204722" footer="0.51181102362204722"/>
  <pageSetup paperSize="9" orientation="landscape" horizontalDpi="360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2:P87"/>
  <sheetViews>
    <sheetView topLeftCell="A5" zoomScaleNormal="100" workbookViewId="0">
      <selection activeCell="B20" sqref="B20:H20"/>
    </sheetView>
  </sheetViews>
  <sheetFormatPr defaultRowHeight="12.75" x14ac:dyDescent="0.2"/>
  <cols>
    <col min="2" max="2" width="11.85546875" customWidth="1"/>
    <col min="3" max="3" width="10.7109375" customWidth="1"/>
    <col min="4" max="4" width="31.5703125" customWidth="1"/>
    <col min="6" max="6" width="29.42578125" customWidth="1"/>
    <col min="7" max="7" width="10.85546875" customWidth="1"/>
    <col min="13" max="13" width="16.85546875" bestFit="1" customWidth="1"/>
  </cols>
  <sheetData>
    <row r="2" spans="1:15" ht="30" x14ac:dyDescent="0.4">
      <c r="D2" s="1" t="s">
        <v>39</v>
      </c>
    </row>
    <row r="4" spans="1:15" ht="18" x14ac:dyDescent="0.25">
      <c r="E4" s="2" t="s">
        <v>142</v>
      </c>
    </row>
    <row r="5" spans="1:15" x14ac:dyDescent="0.2">
      <c r="K5" s="21"/>
      <c r="L5" s="21"/>
      <c r="M5" s="21"/>
      <c r="N5" s="21"/>
      <c r="O5" s="21"/>
    </row>
    <row r="6" spans="1:15" x14ac:dyDescent="0.2">
      <c r="A6" s="6"/>
      <c r="B6" s="45" t="s">
        <v>28</v>
      </c>
      <c r="C6" s="6"/>
      <c r="K6" s="21"/>
      <c r="L6" s="21"/>
      <c r="M6" s="21"/>
      <c r="N6" s="21"/>
      <c r="O6" s="21"/>
    </row>
    <row r="7" spans="1:15" ht="13.5" thickBot="1" x14ac:dyDescent="0.25">
      <c r="B7" s="78"/>
      <c r="C7" s="78"/>
      <c r="D7" s="76" t="s">
        <v>9</v>
      </c>
      <c r="E7" s="76" t="s">
        <v>10</v>
      </c>
      <c r="F7" s="76" t="s">
        <v>11</v>
      </c>
      <c r="G7" s="76" t="s">
        <v>12</v>
      </c>
      <c r="H7" s="76" t="s">
        <v>13</v>
      </c>
      <c r="K7" s="21"/>
    </row>
    <row r="8" spans="1:15" x14ac:dyDescent="0.2">
      <c r="B8" s="60" t="s">
        <v>0</v>
      </c>
      <c r="C8" s="60"/>
      <c r="D8" s="206" t="s">
        <v>62</v>
      </c>
      <c r="E8" s="194">
        <v>1998</v>
      </c>
      <c r="F8" s="195" t="s">
        <v>90</v>
      </c>
      <c r="G8" s="233">
        <v>160</v>
      </c>
      <c r="H8" s="143">
        <v>11</v>
      </c>
      <c r="K8" s="21"/>
      <c r="L8" s="21"/>
      <c r="M8" s="44"/>
      <c r="N8" s="21"/>
      <c r="O8" s="21"/>
    </row>
    <row r="9" spans="1:15" x14ac:dyDescent="0.2">
      <c r="B9" s="260" t="s">
        <v>14</v>
      </c>
      <c r="C9" s="274"/>
      <c r="D9" s="272" t="s">
        <v>120</v>
      </c>
      <c r="E9" s="267">
        <v>2001</v>
      </c>
      <c r="F9" s="268" t="s">
        <v>71</v>
      </c>
      <c r="G9" s="280">
        <v>148</v>
      </c>
      <c r="H9" s="281">
        <v>9</v>
      </c>
      <c r="K9" s="21"/>
      <c r="L9" s="21"/>
      <c r="M9" s="44"/>
      <c r="N9" s="21"/>
      <c r="O9" s="21"/>
    </row>
    <row r="10" spans="1:15" x14ac:dyDescent="0.2">
      <c r="B10" s="62" t="s">
        <v>15</v>
      </c>
      <c r="C10" s="82"/>
      <c r="D10" s="121" t="s">
        <v>159</v>
      </c>
      <c r="E10" s="137">
        <v>2000</v>
      </c>
      <c r="F10" s="107" t="s">
        <v>144</v>
      </c>
      <c r="G10" s="229">
        <v>144</v>
      </c>
      <c r="H10" s="144">
        <v>8</v>
      </c>
      <c r="K10" s="21"/>
      <c r="L10" s="21"/>
      <c r="M10" s="44"/>
      <c r="N10" s="21"/>
      <c r="O10" s="21"/>
    </row>
    <row r="11" spans="1:15" x14ac:dyDescent="0.2">
      <c r="B11" s="62" t="s">
        <v>16</v>
      </c>
      <c r="C11" s="82"/>
      <c r="D11" s="121" t="s">
        <v>161</v>
      </c>
      <c r="E11" s="137">
        <v>2000</v>
      </c>
      <c r="F11" s="107" t="s">
        <v>144</v>
      </c>
      <c r="G11" s="229">
        <v>144</v>
      </c>
      <c r="H11" s="144">
        <v>7</v>
      </c>
      <c r="K11" s="21"/>
      <c r="L11" s="21"/>
      <c r="M11" s="44"/>
      <c r="N11" s="21"/>
      <c r="O11" s="21"/>
    </row>
    <row r="12" spans="1:15" x14ac:dyDescent="0.2">
      <c r="B12" s="260" t="s">
        <v>1</v>
      </c>
      <c r="C12" s="274"/>
      <c r="D12" s="262" t="s">
        <v>69</v>
      </c>
      <c r="E12" s="275">
        <v>1998</v>
      </c>
      <c r="F12" s="261" t="s">
        <v>71</v>
      </c>
      <c r="G12" s="280">
        <v>140</v>
      </c>
      <c r="H12" s="281">
        <v>6</v>
      </c>
      <c r="K12" s="21"/>
    </row>
    <row r="13" spans="1:15" x14ac:dyDescent="0.2">
      <c r="B13" s="62" t="s">
        <v>1</v>
      </c>
      <c r="C13" s="82"/>
      <c r="D13" s="151" t="s">
        <v>76</v>
      </c>
      <c r="E13" s="152">
        <v>2000</v>
      </c>
      <c r="F13" s="153" t="s">
        <v>89</v>
      </c>
      <c r="G13" s="229">
        <v>136</v>
      </c>
      <c r="H13" s="144">
        <v>5</v>
      </c>
      <c r="K13" s="21"/>
    </row>
    <row r="14" spans="1:15" x14ac:dyDescent="0.2">
      <c r="B14" s="62" t="s">
        <v>3</v>
      </c>
      <c r="C14" s="82"/>
      <c r="D14" s="151" t="s">
        <v>73</v>
      </c>
      <c r="E14" s="152">
        <v>2000</v>
      </c>
      <c r="F14" s="153" t="s">
        <v>89</v>
      </c>
      <c r="G14" s="229">
        <v>132</v>
      </c>
      <c r="H14" s="144">
        <v>4</v>
      </c>
      <c r="K14" s="21"/>
      <c r="L14" s="21"/>
      <c r="M14" s="44"/>
      <c r="N14" s="21"/>
      <c r="O14" s="21"/>
    </row>
    <row r="15" spans="1:15" x14ac:dyDescent="0.2">
      <c r="B15" s="62" t="s">
        <v>4</v>
      </c>
      <c r="C15" s="82"/>
      <c r="D15" s="206" t="s">
        <v>121</v>
      </c>
      <c r="E15" s="194">
        <v>2001</v>
      </c>
      <c r="F15" s="195" t="s">
        <v>100</v>
      </c>
      <c r="G15" s="229">
        <v>132</v>
      </c>
      <c r="H15" s="144">
        <v>3</v>
      </c>
      <c r="K15" s="21"/>
      <c r="L15" s="21"/>
      <c r="M15" s="44"/>
      <c r="N15" s="21"/>
      <c r="O15" s="21"/>
    </row>
    <row r="16" spans="1:15" x14ac:dyDescent="0.2">
      <c r="B16" s="62" t="s">
        <v>5</v>
      </c>
      <c r="C16" s="82"/>
      <c r="D16" s="121" t="s">
        <v>160</v>
      </c>
      <c r="E16" s="137">
        <v>2000</v>
      </c>
      <c r="F16" s="107" t="s">
        <v>144</v>
      </c>
      <c r="G16" s="229">
        <v>132</v>
      </c>
      <c r="H16" s="144"/>
      <c r="K16" s="21"/>
      <c r="L16" s="21"/>
      <c r="M16" s="44"/>
      <c r="N16" s="21"/>
      <c r="O16" s="21"/>
    </row>
    <row r="17" spans="2:15" x14ac:dyDescent="0.2">
      <c r="B17" s="62" t="s">
        <v>5</v>
      </c>
      <c r="C17" s="82"/>
      <c r="D17" s="151" t="s">
        <v>108</v>
      </c>
      <c r="E17" s="152">
        <v>1999</v>
      </c>
      <c r="F17" s="153" t="s">
        <v>95</v>
      </c>
      <c r="G17" s="229">
        <v>128</v>
      </c>
      <c r="H17" s="144">
        <v>2</v>
      </c>
      <c r="K17" s="21"/>
    </row>
    <row r="18" spans="2:15" x14ac:dyDescent="0.2">
      <c r="B18" s="62" t="s">
        <v>7</v>
      </c>
      <c r="C18" s="82"/>
      <c r="D18" s="151" t="s">
        <v>81</v>
      </c>
      <c r="E18" s="152">
        <v>2000</v>
      </c>
      <c r="F18" s="153" t="s">
        <v>92</v>
      </c>
      <c r="G18" s="229">
        <v>128</v>
      </c>
      <c r="H18" s="144">
        <v>1</v>
      </c>
      <c r="K18" s="21"/>
    </row>
    <row r="19" spans="2:15" x14ac:dyDescent="0.2">
      <c r="B19" s="62" t="s">
        <v>7</v>
      </c>
      <c r="C19" s="82"/>
      <c r="D19" s="151" t="s">
        <v>83</v>
      </c>
      <c r="E19" s="152">
        <v>1999</v>
      </c>
      <c r="F19" s="153" t="s">
        <v>89</v>
      </c>
      <c r="G19" s="229">
        <v>128</v>
      </c>
      <c r="H19" s="144">
        <v>0</v>
      </c>
      <c r="K19" s="21"/>
      <c r="L19" s="21"/>
      <c r="M19" s="21"/>
      <c r="N19" s="21"/>
      <c r="O19" s="21"/>
    </row>
    <row r="20" spans="2:15" x14ac:dyDescent="0.2">
      <c r="B20" s="260" t="s">
        <v>17</v>
      </c>
      <c r="C20" s="274"/>
      <c r="D20" s="262" t="s">
        <v>70</v>
      </c>
      <c r="E20" s="275">
        <v>2000</v>
      </c>
      <c r="F20" s="261" t="s">
        <v>71</v>
      </c>
      <c r="G20" s="280">
        <v>128</v>
      </c>
      <c r="H20" s="281">
        <v>0</v>
      </c>
      <c r="K20" s="21"/>
      <c r="L20" s="21"/>
      <c r="M20" s="21"/>
      <c r="N20" s="21"/>
      <c r="O20" s="21"/>
    </row>
    <row r="21" spans="2:15" x14ac:dyDescent="0.2">
      <c r="B21" s="62" t="s">
        <v>18</v>
      </c>
      <c r="C21" s="62"/>
      <c r="D21" s="151" t="s">
        <v>96</v>
      </c>
      <c r="E21" s="152">
        <v>2001</v>
      </c>
      <c r="F21" s="153" t="s">
        <v>95</v>
      </c>
      <c r="G21" s="229">
        <v>128</v>
      </c>
      <c r="H21" s="144">
        <v>0</v>
      </c>
    </row>
    <row r="22" spans="2:15" x14ac:dyDescent="0.2">
      <c r="B22" s="62" t="s">
        <v>19</v>
      </c>
      <c r="C22" s="62"/>
      <c r="D22" s="121" t="s">
        <v>158</v>
      </c>
      <c r="E22" s="137">
        <v>2000</v>
      </c>
      <c r="F22" s="195" t="s">
        <v>90</v>
      </c>
      <c r="G22" s="231">
        <v>128</v>
      </c>
      <c r="H22" s="144">
        <v>0</v>
      </c>
    </row>
    <row r="23" spans="2:15" x14ac:dyDescent="0.2">
      <c r="B23" s="62" t="s">
        <v>19</v>
      </c>
      <c r="C23" s="62"/>
      <c r="D23" s="163" t="s">
        <v>106</v>
      </c>
      <c r="E23" s="165">
        <v>2004</v>
      </c>
      <c r="F23" s="166" t="s">
        <v>92</v>
      </c>
      <c r="G23" s="229">
        <v>124</v>
      </c>
      <c r="H23" s="144">
        <v>0</v>
      </c>
    </row>
    <row r="24" spans="2:15" x14ac:dyDescent="0.2">
      <c r="B24" s="62" t="s">
        <v>21</v>
      </c>
      <c r="C24" s="62"/>
      <c r="D24" s="163" t="s">
        <v>82</v>
      </c>
      <c r="E24" s="165">
        <v>2001</v>
      </c>
      <c r="F24" s="166" t="s">
        <v>100</v>
      </c>
      <c r="G24" s="230">
        <v>0</v>
      </c>
      <c r="H24" s="144">
        <v>0</v>
      </c>
    </row>
    <row r="25" spans="2:15" x14ac:dyDescent="0.2">
      <c r="B25" s="62" t="s">
        <v>22</v>
      </c>
      <c r="C25" s="62"/>
      <c r="D25" s="163" t="s">
        <v>118</v>
      </c>
      <c r="E25" s="165">
        <v>2002</v>
      </c>
      <c r="F25" s="166" t="s">
        <v>90</v>
      </c>
      <c r="G25" s="229">
        <v>0</v>
      </c>
      <c r="H25" s="144">
        <v>0</v>
      </c>
    </row>
    <row r="26" spans="2:15" x14ac:dyDescent="0.2">
      <c r="B26" s="181" t="s">
        <v>23</v>
      </c>
      <c r="C26" s="181"/>
      <c r="D26" s="232" t="s">
        <v>119</v>
      </c>
      <c r="E26" s="226">
        <v>2002</v>
      </c>
      <c r="F26" s="153" t="s">
        <v>90</v>
      </c>
      <c r="G26" s="234"/>
      <c r="H26" s="182">
        <v>0</v>
      </c>
    </row>
    <row r="27" spans="2:15" x14ac:dyDescent="0.2">
      <c r="B27" s="62" t="s">
        <v>24</v>
      </c>
      <c r="C27" s="62"/>
      <c r="D27" s="183" t="s">
        <v>147</v>
      </c>
      <c r="E27" s="184">
        <v>2000</v>
      </c>
      <c r="F27" s="185" t="s">
        <v>144</v>
      </c>
      <c r="G27" s="234"/>
      <c r="H27" s="144">
        <v>0</v>
      </c>
    </row>
    <row r="28" spans="2:15" x14ac:dyDescent="0.2">
      <c r="B28" s="62" t="s">
        <v>25</v>
      </c>
      <c r="C28" s="62"/>
      <c r="D28" s="83" t="s">
        <v>151</v>
      </c>
      <c r="E28" s="87">
        <v>2001</v>
      </c>
      <c r="F28" s="64" t="s">
        <v>144</v>
      </c>
      <c r="G28" s="230"/>
      <c r="H28" s="144">
        <v>0</v>
      </c>
    </row>
    <row r="29" spans="2:15" x14ac:dyDescent="0.2">
      <c r="B29" s="62" t="s">
        <v>26</v>
      </c>
      <c r="C29" s="62"/>
      <c r="D29" s="84" t="s">
        <v>152</v>
      </c>
      <c r="E29" s="85">
        <v>2000</v>
      </c>
      <c r="F29" s="64" t="s">
        <v>144</v>
      </c>
      <c r="G29" s="230"/>
      <c r="H29" s="62">
        <v>0</v>
      </c>
    </row>
    <row r="30" spans="2:15" x14ac:dyDescent="0.2">
      <c r="B30" s="119"/>
      <c r="C30" s="120" t="s">
        <v>56</v>
      </c>
      <c r="D30" s="114"/>
      <c r="E30" s="114"/>
      <c r="F30" s="117"/>
      <c r="G30" s="118"/>
      <c r="H30" s="117"/>
    </row>
    <row r="31" spans="2:15" x14ac:dyDescent="0.2">
      <c r="B31" s="119"/>
      <c r="C31" s="120" t="s">
        <v>56</v>
      </c>
      <c r="D31" s="121"/>
      <c r="E31" s="121"/>
      <c r="F31" s="122"/>
      <c r="G31" s="123"/>
      <c r="H31" s="117"/>
    </row>
    <row r="32" spans="2:15" x14ac:dyDescent="0.2">
      <c r="B32" s="119"/>
      <c r="C32" s="120" t="s">
        <v>56</v>
      </c>
      <c r="D32" s="121"/>
      <c r="E32" s="121"/>
      <c r="F32" s="122"/>
      <c r="G32" s="123"/>
      <c r="H32" s="117"/>
    </row>
    <row r="33" spans="2:9" x14ac:dyDescent="0.2">
      <c r="B33" s="119"/>
      <c r="C33" s="120" t="s">
        <v>56</v>
      </c>
      <c r="D33" s="121"/>
      <c r="E33" s="121"/>
      <c r="F33" s="122"/>
      <c r="G33" s="123"/>
      <c r="H33" s="117"/>
    </row>
    <row r="34" spans="2:9" x14ac:dyDescent="0.2">
      <c r="B34" s="119"/>
      <c r="C34" s="120" t="s">
        <v>56</v>
      </c>
      <c r="D34" s="121"/>
      <c r="E34" s="121"/>
      <c r="F34" s="122"/>
      <c r="G34" s="123"/>
      <c r="H34" s="117"/>
    </row>
    <row r="35" spans="2:9" x14ac:dyDescent="0.2">
      <c r="B35" s="119"/>
      <c r="C35" s="120" t="s">
        <v>56</v>
      </c>
      <c r="D35" s="121"/>
      <c r="E35" s="121"/>
      <c r="F35" s="122"/>
      <c r="G35" s="123"/>
      <c r="H35" s="117"/>
    </row>
    <row r="36" spans="2:9" x14ac:dyDescent="0.2">
      <c r="B36" s="119"/>
      <c r="C36" s="120" t="s">
        <v>56</v>
      </c>
      <c r="D36" s="121"/>
      <c r="E36" s="121"/>
      <c r="F36" s="122"/>
      <c r="G36" s="123"/>
      <c r="H36" s="117"/>
    </row>
    <row r="37" spans="2:9" x14ac:dyDescent="0.2">
      <c r="B37" s="119"/>
      <c r="C37" s="120" t="s">
        <v>56</v>
      </c>
      <c r="D37" s="121"/>
      <c r="E37" s="121"/>
      <c r="F37" s="122"/>
      <c r="G37" s="123"/>
      <c r="H37" s="117"/>
    </row>
    <row r="38" spans="2:9" ht="20.25" x14ac:dyDescent="0.3">
      <c r="B38" s="15"/>
      <c r="C38" s="15"/>
      <c r="D38" s="13"/>
      <c r="E38" s="14"/>
      <c r="F38" s="14"/>
      <c r="G38" s="14"/>
      <c r="H38" s="15"/>
    </row>
    <row r="39" spans="2:9" ht="20.25" x14ac:dyDescent="0.3">
      <c r="B39" s="15"/>
      <c r="C39" s="15"/>
      <c r="D39" s="13"/>
      <c r="E39" s="14"/>
      <c r="F39" s="14"/>
      <c r="G39" s="14"/>
      <c r="H39" s="15"/>
      <c r="I39" s="14"/>
    </row>
    <row r="40" spans="2:9" ht="20.25" x14ac:dyDescent="0.3">
      <c r="B40" s="15"/>
      <c r="C40" s="15"/>
      <c r="D40" s="13"/>
      <c r="E40" s="14"/>
      <c r="F40" s="14"/>
      <c r="G40" s="14"/>
      <c r="H40" s="15"/>
      <c r="I40" s="14"/>
    </row>
    <row r="41" spans="2:9" ht="20.25" x14ac:dyDescent="0.3">
      <c r="B41" s="15"/>
      <c r="D41" s="13"/>
      <c r="H41" s="15"/>
    </row>
    <row r="42" spans="2:9" ht="20.25" x14ac:dyDescent="0.3">
      <c r="B42" s="15"/>
      <c r="D42" s="13"/>
      <c r="H42" s="15"/>
    </row>
    <row r="43" spans="2:9" ht="20.25" x14ac:dyDescent="0.3">
      <c r="B43" s="15"/>
      <c r="D43" s="13"/>
      <c r="H43" s="15"/>
    </row>
    <row r="44" spans="2:9" ht="20.25" x14ac:dyDescent="0.3">
      <c r="B44" s="15"/>
      <c r="D44" s="13"/>
      <c r="H44" s="15"/>
    </row>
    <row r="46" spans="2:9" x14ac:dyDescent="0.2">
      <c r="B46" s="22"/>
      <c r="C46" s="22"/>
      <c r="D46" s="18"/>
      <c r="G46" s="10"/>
    </row>
    <row r="47" spans="2:9" x14ac:dyDescent="0.2">
      <c r="B47" s="22"/>
      <c r="C47" s="22"/>
      <c r="D47" s="18"/>
      <c r="G47" s="10"/>
    </row>
    <row r="48" spans="2:9" ht="20.25" x14ac:dyDescent="0.3">
      <c r="C48" s="15"/>
      <c r="E48" s="14"/>
      <c r="F48" s="14"/>
      <c r="G48" s="14"/>
      <c r="H48" s="15"/>
      <c r="I48" s="14"/>
    </row>
    <row r="49" spans="1:16" ht="20.25" x14ac:dyDescent="0.3">
      <c r="C49" s="15"/>
      <c r="D49" s="13"/>
      <c r="E49" s="14"/>
      <c r="F49" s="14"/>
      <c r="G49" s="14"/>
      <c r="H49" s="15"/>
      <c r="I49" s="14"/>
    </row>
    <row r="50" spans="1:16" ht="20.25" x14ac:dyDescent="0.3">
      <c r="C50" s="15"/>
      <c r="E50" s="14"/>
      <c r="F50" s="14"/>
      <c r="G50" s="14"/>
      <c r="H50" s="15"/>
      <c r="I50" s="14"/>
    </row>
    <row r="51" spans="1:16" ht="20.25" x14ac:dyDescent="0.3">
      <c r="C51" s="22"/>
      <c r="E51" s="14"/>
      <c r="F51" s="14"/>
      <c r="G51" s="14"/>
      <c r="H51" s="15"/>
    </row>
    <row r="52" spans="1:16" x14ac:dyDescent="0.2">
      <c r="B52" s="22"/>
      <c r="C52" s="22"/>
      <c r="D52" s="18"/>
      <c r="G52" s="10"/>
    </row>
    <row r="53" spans="1:16" x14ac:dyDescent="0.2">
      <c r="B53" s="22"/>
      <c r="C53" s="22"/>
      <c r="D53" s="18"/>
      <c r="G53" s="10"/>
    </row>
    <row r="54" spans="1:16" x14ac:dyDescent="0.2">
      <c r="B54" s="22"/>
      <c r="C54" s="22"/>
      <c r="D54" s="18"/>
      <c r="G54" s="10"/>
    </row>
    <row r="55" spans="1:16" x14ac:dyDescent="0.2">
      <c r="B55" s="22"/>
      <c r="C55" s="22"/>
      <c r="D55" s="18"/>
      <c r="G55" s="10"/>
    </row>
    <row r="56" spans="1:16" x14ac:dyDescent="0.2">
      <c r="B56" s="22"/>
      <c r="C56" s="22"/>
      <c r="D56" s="18"/>
      <c r="G56" s="10"/>
    </row>
    <row r="57" spans="1:16" x14ac:dyDescent="0.2">
      <c r="B57" s="22"/>
      <c r="C57" s="22"/>
      <c r="D57" s="18"/>
      <c r="G57" s="10"/>
    </row>
    <row r="58" spans="1:16" x14ac:dyDescent="0.2">
      <c r="B58" s="22"/>
      <c r="C58" s="22"/>
      <c r="D58" s="18"/>
      <c r="G58" s="10"/>
    </row>
    <row r="59" spans="1:16" x14ac:dyDescent="0.2">
      <c r="B59" s="22"/>
      <c r="C59" s="22"/>
      <c r="D59" s="18"/>
      <c r="G59" s="10"/>
    </row>
    <row r="60" spans="1:16" x14ac:dyDescent="0.2">
      <c r="B60" s="22"/>
      <c r="D60" s="18"/>
      <c r="G60" s="10"/>
    </row>
    <row r="61" spans="1:16" x14ac:dyDescent="0.2">
      <c r="A61" s="20"/>
      <c r="C61" s="20"/>
      <c r="D61" s="3"/>
      <c r="I61" s="20"/>
    </row>
    <row r="62" spans="1:16" x14ac:dyDescent="0.2">
      <c r="A62" s="20"/>
      <c r="B62" s="20"/>
      <c r="C62" s="20"/>
      <c r="D62" s="8"/>
      <c r="E62" s="20"/>
      <c r="F62" s="20"/>
      <c r="G62" s="20"/>
      <c r="H62" s="6"/>
      <c r="I62" s="20"/>
    </row>
    <row r="63" spans="1:16" ht="20.25" x14ac:dyDescent="0.3">
      <c r="A63" s="20"/>
      <c r="B63" s="20"/>
      <c r="C63" s="7"/>
      <c r="D63" s="3"/>
      <c r="E63" s="20"/>
      <c r="F63" s="20"/>
      <c r="G63" s="20"/>
      <c r="H63" s="20"/>
      <c r="I63" s="20"/>
      <c r="L63" s="13"/>
      <c r="M63" s="14"/>
      <c r="N63" s="14"/>
      <c r="O63" s="14"/>
      <c r="P63" s="15"/>
    </row>
    <row r="64" spans="1:16" ht="20.25" x14ac:dyDescent="0.3">
      <c r="A64" s="20"/>
      <c r="B64" s="7"/>
      <c r="C64" s="7"/>
      <c r="D64" s="8"/>
      <c r="E64" s="6"/>
      <c r="F64" s="6"/>
      <c r="G64" s="6"/>
      <c r="H64" s="7"/>
      <c r="I64" s="20"/>
      <c r="L64" s="13"/>
      <c r="M64" s="14"/>
      <c r="N64" s="14"/>
      <c r="O64" s="14"/>
      <c r="P64" s="15"/>
    </row>
    <row r="65" spans="1:16" ht="20.25" x14ac:dyDescent="0.3">
      <c r="A65" s="20"/>
      <c r="B65" s="7"/>
      <c r="C65" s="7"/>
      <c r="D65" s="8"/>
      <c r="E65" s="6"/>
      <c r="F65" s="6"/>
      <c r="G65" s="6"/>
      <c r="H65" s="7"/>
      <c r="I65" s="20"/>
      <c r="L65" s="13"/>
      <c r="M65" s="14"/>
      <c r="N65" s="14"/>
      <c r="O65" s="14"/>
      <c r="P65" s="15"/>
    </row>
    <row r="66" spans="1:16" ht="20.25" x14ac:dyDescent="0.3">
      <c r="A66" s="20"/>
      <c r="B66" s="7"/>
      <c r="C66" s="7"/>
      <c r="D66" s="8"/>
      <c r="E66" s="6"/>
      <c r="F66" s="6"/>
      <c r="G66" s="6"/>
      <c r="H66" s="7"/>
      <c r="I66" s="20"/>
      <c r="L66" s="13"/>
      <c r="M66" s="14"/>
      <c r="N66" s="14"/>
      <c r="O66" s="14"/>
      <c r="P66" s="15"/>
    </row>
    <row r="67" spans="1:16" ht="20.25" x14ac:dyDescent="0.3">
      <c r="A67" s="20"/>
      <c r="B67" s="7"/>
      <c r="C67" s="7"/>
      <c r="D67" s="8"/>
      <c r="E67" s="6"/>
      <c r="F67" s="6"/>
      <c r="G67" s="6"/>
      <c r="H67" s="7"/>
      <c r="I67" s="20"/>
      <c r="L67" s="13"/>
      <c r="M67" s="14"/>
      <c r="N67" s="14"/>
      <c r="O67" s="14"/>
      <c r="P67" s="15"/>
    </row>
    <row r="68" spans="1:16" ht="20.25" x14ac:dyDescent="0.3">
      <c r="A68" s="20"/>
      <c r="B68" s="7"/>
      <c r="C68" s="7"/>
      <c r="D68" s="8"/>
      <c r="E68" s="6"/>
      <c r="F68" s="6"/>
      <c r="G68" s="6"/>
      <c r="H68" s="7"/>
      <c r="I68" s="20"/>
      <c r="L68" s="13"/>
      <c r="M68" s="14"/>
      <c r="N68" s="14"/>
      <c r="O68" s="14"/>
      <c r="P68" s="15"/>
    </row>
    <row r="69" spans="1:16" ht="20.25" x14ac:dyDescent="0.3">
      <c r="A69" s="20"/>
      <c r="B69" s="7"/>
      <c r="C69" s="7"/>
      <c r="D69" s="8"/>
      <c r="E69" s="6"/>
      <c r="F69" s="6"/>
      <c r="G69" s="6"/>
      <c r="H69" s="7"/>
      <c r="I69" s="20"/>
      <c r="L69" s="13"/>
      <c r="M69" s="14"/>
      <c r="N69" s="14"/>
      <c r="O69" s="14"/>
      <c r="P69" s="15"/>
    </row>
    <row r="70" spans="1:16" ht="20.25" x14ac:dyDescent="0.3">
      <c r="A70" s="20"/>
      <c r="B70" s="7"/>
      <c r="C70" s="7"/>
      <c r="D70" s="8"/>
      <c r="E70" s="6"/>
      <c r="F70" s="6"/>
      <c r="G70" s="6"/>
      <c r="H70" s="7"/>
      <c r="I70" s="20"/>
      <c r="L70" s="13"/>
      <c r="M70" s="14"/>
      <c r="N70" s="14"/>
      <c r="O70" s="14"/>
      <c r="P70" s="15"/>
    </row>
    <row r="71" spans="1:16" ht="20.25" x14ac:dyDescent="0.3">
      <c r="A71" s="20"/>
      <c r="B71" s="7"/>
      <c r="C71" s="7"/>
      <c r="D71" s="8"/>
      <c r="E71" s="6"/>
      <c r="F71" s="6"/>
      <c r="G71" s="6"/>
      <c r="I71" s="20"/>
      <c r="L71" s="13"/>
      <c r="M71" s="14"/>
      <c r="N71" s="14"/>
      <c r="O71" s="14"/>
      <c r="P71" s="15"/>
    </row>
    <row r="72" spans="1:16" ht="20.25" x14ac:dyDescent="0.3">
      <c r="A72" s="20"/>
      <c r="B72" s="7"/>
      <c r="C72" s="7"/>
      <c r="D72" s="8"/>
      <c r="E72" s="6"/>
      <c r="F72" s="6"/>
      <c r="G72" s="6"/>
      <c r="H72" s="7"/>
      <c r="I72" s="20"/>
      <c r="L72" s="13"/>
      <c r="M72" s="14"/>
      <c r="N72" s="14"/>
      <c r="O72" s="14"/>
      <c r="P72" s="15"/>
    </row>
    <row r="73" spans="1:16" x14ac:dyDescent="0.2">
      <c r="B73" s="7"/>
      <c r="D73" s="8"/>
      <c r="E73" s="6"/>
      <c r="F73" s="6"/>
      <c r="G73" s="6"/>
      <c r="H73" s="7"/>
    </row>
    <row r="78" spans="1:16" ht="20.25" x14ac:dyDescent="0.3">
      <c r="D78" s="13"/>
      <c r="E78" s="14"/>
      <c r="F78" s="14"/>
      <c r="G78" s="14"/>
      <c r="H78" s="15"/>
    </row>
    <row r="79" spans="1:16" ht="20.25" x14ac:dyDescent="0.3">
      <c r="D79" s="13"/>
      <c r="E79" s="14"/>
      <c r="F79" s="14"/>
      <c r="G79" s="14"/>
      <c r="H79" s="15"/>
    </row>
    <row r="80" spans="1:16" ht="20.25" x14ac:dyDescent="0.3">
      <c r="D80" s="13"/>
      <c r="E80" s="14"/>
      <c r="F80" s="14"/>
      <c r="G80" s="14"/>
      <c r="H80" s="15"/>
    </row>
    <row r="81" spans="4:8" ht="20.25" x14ac:dyDescent="0.3">
      <c r="D81" s="13"/>
      <c r="E81" s="14"/>
      <c r="F81" s="14"/>
      <c r="G81" s="14"/>
      <c r="H81" s="15"/>
    </row>
    <row r="82" spans="4:8" ht="20.25" x14ac:dyDescent="0.3">
      <c r="D82" s="13"/>
      <c r="E82" s="14"/>
      <c r="F82" s="14"/>
      <c r="G82" s="14"/>
      <c r="H82" s="15"/>
    </row>
    <row r="83" spans="4:8" ht="20.25" x14ac:dyDescent="0.3">
      <c r="D83" s="13"/>
      <c r="E83" s="14"/>
      <c r="F83" s="14"/>
      <c r="G83" s="14"/>
      <c r="H83" s="15"/>
    </row>
    <row r="84" spans="4:8" ht="20.25" x14ac:dyDescent="0.3">
      <c r="D84" s="13"/>
      <c r="E84" s="14"/>
      <c r="F84" s="14"/>
      <c r="G84" s="14"/>
      <c r="H84" s="15"/>
    </row>
    <row r="85" spans="4:8" ht="20.25" x14ac:dyDescent="0.3">
      <c r="D85" s="13"/>
      <c r="E85" s="14"/>
      <c r="F85" s="14"/>
      <c r="G85" s="14"/>
      <c r="H85" s="15"/>
    </row>
    <row r="86" spans="4:8" ht="20.25" x14ac:dyDescent="0.3">
      <c r="D86" s="13"/>
      <c r="E86" s="14"/>
      <c r="F86" s="14"/>
      <c r="G86" s="14"/>
      <c r="H86" s="15"/>
    </row>
    <row r="87" spans="4:8" ht="20.25" x14ac:dyDescent="0.3">
      <c r="D87" s="13"/>
      <c r="E87" s="14"/>
      <c r="F87" s="14"/>
      <c r="G87" s="14"/>
      <c r="H87" s="15"/>
    </row>
  </sheetData>
  <sortState ref="H8:I26">
    <sortCondition descending="1" ref="H8:H15"/>
  </sortState>
  <pageMargins left="0.70866141732283472" right="0.70866141732283472" top="0.78740157480314965" bottom="0.78740157480314965" header="0.31496062992125984" footer="0.31496062992125984"/>
  <pageSetup paperSize="9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2:P81"/>
  <sheetViews>
    <sheetView topLeftCell="A5" zoomScaleNormal="100" workbookViewId="0">
      <selection activeCell="B21" sqref="B21:H21"/>
    </sheetView>
  </sheetViews>
  <sheetFormatPr defaultRowHeight="12.75" x14ac:dyDescent="0.2"/>
  <cols>
    <col min="2" max="2" width="12.28515625" customWidth="1"/>
    <col min="4" max="4" width="38" customWidth="1"/>
    <col min="6" max="6" width="26.7109375" customWidth="1"/>
    <col min="7" max="7" width="10.85546875" customWidth="1"/>
    <col min="13" max="13" width="9.42578125" customWidth="1"/>
  </cols>
  <sheetData>
    <row r="2" spans="2:14" ht="27" customHeight="1" x14ac:dyDescent="0.4">
      <c r="D2" s="1" t="s">
        <v>39</v>
      </c>
    </row>
    <row r="3" spans="2:14" x14ac:dyDescent="0.2">
      <c r="L3" s="21"/>
      <c r="M3" s="21"/>
      <c r="N3" s="21"/>
    </row>
    <row r="4" spans="2:14" ht="16.5" customHeight="1" x14ac:dyDescent="0.25">
      <c r="E4" s="2" t="s">
        <v>142</v>
      </c>
      <c r="L4" s="21"/>
      <c r="M4" s="21"/>
      <c r="N4" s="21"/>
    </row>
    <row r="5" spans="2:14" ht="12.75" customHeight="1" x14ac:dyDescent="0.25">
      <c r="E5" s="2"/>
      <c r="L5" s="21"/>
      <c r="M5" s="21"/>
      <c r="N5" s="21"/>
    </row>
    <row r="6" spans="2:14" ht="12.75" customHeight="1" x14ac:dyDescent="0.2">
      <c r="B6" s="45" t="s">
        <v>27</v>
      </c>
      <c r="C6" s="6"/>
      <c r="L6" s="21"/>
      <c r="M6" s="21"/>
      <c r="N6" s="21"/>
    </row>
    <row r="7" spans="2:14" ht="12.75" customHeight="1" thickBot="1" x14ac:dyDescent="0.25">
      <c r="B7" s="78"/>
      <c r="C7" s="78"/>
      <c r="D7" s="96" t="s">
        <v>9</v>
      </c>
      <c r="E7" s="76" t="s">
        <v>10</v>
      </c>
      <c r="F7" s="76" t="s">
        <v>11</v>
      </c>
      <c r="G7" s="76" t="s">
        <v>12</v>
      </c>
      <c r="H7" s="76" t="s">
        <v>13</v>
      </c>
      <c r="L7" s="21"/>
      <c r="M7" s="21"/>
      <c r="N7" s="21"/>
    </row>
    <row r="8" spans="2:14" ht="12.75" customHeight="1" x14ac:dyDescent="0.2">
      <c r="B8" s="60" t="s">
        <v>0</v>
      </c>
      <c r="C8" s="81"/>
      <c r="D8" s="206" t="s">
        <v>62</v>
      </c>
      <c r="E8" s="194">
        <v>1998</v>
      </c>
      <c r="F8" s="195" t="s">
        <v>90</v>
      </c>
      <c r="G8" s="147">
        <v>504</v>
      </c>
      <c r="H8" s="94">
        <v>11</v>
      </c>
      <c r="L8" s="21"/>
      <c r="M8" s="44"/>
      <c r="N8" s="21"/>
    </row>
    <row r="9" spans="2:14" ht="12.75" customHeight="1" x14ac:dyDescent="0.2">
      <c r="B9" s="62" t="s">
        <v>14</v>
      </c>
      <c r="C9" s="82"/>
      <c r="D9" s="100" t="s">
        <v>145</v>
      </c>
      <c r="E9" s="17">
        <v>1999</v>
      </c>
      <c r="F9" s="107" t="s">
        <v>144</v>
      </c>
      <c r="G9" s="141">
        <v>467</v>
      </c>
      <c r="H9" s="64">
        <v>9</v>
      </c>
      <c r="L9" s="21"/>
      <c r="M9" s="44"/>
      <c r="N9" s="21"/>
    </row>
    <row r="10" spans="2:14" ht="12.75" customHeight="1" x14ac:dyDescent="0.2">
      <c r="B10" s="62" t="s">
        <v>15</v>
      </c>
      <c r="C10" s="82"/>
      <c r="D10" s="114" t="s">
        <v>173</v>
      </c>
      <c r="E10" s="36">
        <v>1999</v>
      </c>
      <c r="F10" s="195" t="s">
        <v>92</v>
      </c>
      <c r="G10" s="141">
        <v>461</v>
      </c>
      <c r="H10" s="64">
        <v>8</v>
      </c>
      <c r="L10" s="21"/>
      <c r="M10" s="44"/>
      <c r="N10" s="21"/>
    </row>
    <row r="11" spans="2:14" ht="12.75" customHeight="1" x14ac:dyDescent="0.2">
      <c r="B11" s="62" t="s">
        <v>16</v>
      </c>
      <c r="C11" s="82"/>
      <c r="D11" s="162" t="s">
        <v>151</v>
      </c>
      <c r="E11" s="17">
        <v>2001</v>
      </c>
      <c r="F11" s="107" t="s">
        <v>144</v>
      </c>
      <c r="G11" s="141">
        <v>453</v>
      </c>
      <c r="H11" s="64">
        <v>7</v>
      </c>
      <c r="L11" s="21"/>
      <c r="M11" s="44"/>
      <c r="N11" s="21"/>
    </row>
    <row r="12" spans="2:14" ht="12.75" customHeight="1" x14ac:dyDescent="0.2">
      <c r="B12" s="62" t="s">
        <v>1</v>
      </c>
      <c r="C12" s="82"/>
      <c r="D12" s="151" t="s">
        <v>107</v>
      </c>
      <c r="E12" s="152">
        <v>2001</v>
      </c>
      <c r="F12" s="153" t="s">
        <v>95</v>
      </c>
      <c r="G12" s="141">
        <v>452</v>
      </c>
      <c r="H12" s="64">
        <v>6</v>
      </c>
      <c r="L12" s="21"/>
      <c r="M12" s="44"/>
      <c r="N12" s="21"/>
    </row>
    <row r="13" spans="2:14" ht="12.75" customHeight="1" x14ac:dyDescent="0.2">
      <c r="B13" s="260" t="s">
        <v>2</v>
      </c>
      <c r="C13" s="274"/>
      <c r="D13" s="262" t="s">
        <v>66</v>
      </c>
      <c r="E13" s="275">
        <v>2000</v>
      </c>
      <c r="F13" s="261" t="s">
        <v>71</v>
      </c>
      <c r="G13" s="276">
        <v>444</v>
      </c>
      <c r="H13" s="277">
        <v>5</v>
      </c>
      <c r="L13" s="21"/>
      <c r="M13" s="44"/>
      <c r="N13" s="21"/>
    </row>
    <row r="14" spans="2:14" ht="12.75" customHeight="1" x14ac:dyDescent="0.2">
      <c r="B14" s="62" t="s">
        <v>3</v>
      </c>
      <c r="C14" s="82"/>
      <c r="D14" s="151" t="s">
        <v>76</v>
      </c>
      <c r="E14" s="152">
        <v>2000</v>
      </c>
      <c r="F14" s="153" t="s">
        <v>89</v>
      </c>
      <c r="G14" s="141">
        <v>442</v>
      </c>
      <c r="H14" s="64">
        <v>4</v>
      </c>
      <c r="L14" s="21"/>
      <c r="M14" s="44"/>
      <c r="N14" s="21"/>
    </row>
    <row r="15" spans="2:14" ht="12.75" customHeight="1" x14ac:dyDescent="0.2">
      <c r="B15" s="62" t="s">
        <v>4</v>
      </c>
      <c r="C15" s="82"/>
      <c r="D15" s="121" t="s">
        <v>172</v>
      </c>
      <c r="E15" s="137">
        <v>2001</v>
      </c>
      <c r="F15" s="107" t="s">
        <v>144</v>
      </c>
      <c r="G15" s="142">
        <v>423</v>
      </c>
      <c r="H15" s="64" t="s">
        <v>175</v>
      </c>
      <c r="L15" s="21"/>
      <c r="M15" s="44"/>
      <c r="N15" s="21"/>
    </row>
    <row r="16" spans="2:14" ht="12.75" customHeight="1" x14ac:dyDescent="0.2">
      <c r="B16" s="62" t="s">
        <v>5</v>
      </c>
      <c r="C16" s="82"/>
      <c r="D16" s="206" t="s">
        <v>110</v>
      </c>
      <c r="E16" s="194">
        <v>2002</v>
      </c>
      <c r="F16" s="195" t="s">
        <v>89</v>
      </c>
      <c r="G16" s="142">
        <v>422</v>
      </c>
      <c r="H16" s="64">
        <v>3</v>
      </c>
      <c r="L16" s="21"/>
      <c r="M16" s="21"/>
      <c r="N16" s="21"/>
    </row>
    <row r="17" spans="2:14" ht="12.75" customHeight="1" x14ac:dyDescent="0.2">
      <c r="B17" s="62" t="s">
        <v>6</v>
      </c>
      <c r="C17" s="82"/>
      <c r="D17" s="154" t="s">
        <v>94</v>
      </c>
      <c r="E17" s="152">
        <v>2001</v>
      </c>
      <c r="F17" s="153" t="s">
        <v>95</v>
      </c>
      <c r="G17" s="141">
        <v>421</v>
      </c>
      <c r="H17" s="64">
        <v>2</v>
      </c>
      <c r="L17" s="21"/>
      <c r="M17" s="21"/>
      <c r="N17" s="21"/>
    </row>
    <row r="18" spans="2:14" ht="12.75" customHeight="1" x14ac:dyDescent="0.2">
      <c r="B18" s="260" t="s">
        <v>7</v>
      </c>
      <c r="C18" s="274"/>
      <c r="D18" s="262" t="s">
        <v>69</v>
      </c>
      <c r="E18" s="275">
        <v>1998</v>
      </c>
      <c r="F18" s="261" t="s">
        <v>71</v>
      </c>
      <c r="G18" s="278">
        <v>420</v>
      </c>
      <c r="H18" s="277">
        <v>1</v>
      </c>
      <c r="L18" s="21"/>
      <c r="M18" s="21"/>
      <c r="N18" s="21"/>
    </row>
    <row r="19" spans="2:14" ht="12.75" customHeight="1" x14ac:dyDescent="0.2">
      <c r="B19" s="62" t="s">
        <v>8</v>
      </c>
      <c r="C19" s="82"/>
      <c r="D19" s="151" t="s">
        <v>63</v>
      </c>
      <c r="E19" s="152">
        <v>1998</v>
      </c>
      <c r="F19" s="153" t="s">
        <v>90</v>
      </c>
      <c r="G19" s="141">
        <v>416</v>
      </c>
      <c r="H19" s="64"/>
    </row>
    <row r="20" spans="2:14" ht="12.75" customHeight="1" x14ac:dyDescent="0.2">
      <c r="B20" s="62" t="s">
        <v>17</v>
      </c>
      <c r="C20" s="82"/>
      <c r="D20" s="154" t="s">
        <v>86</v>
      </c>
      <c r="E20" s="152">
        <v>2000</v>
      </c>
      <c r="F20" s="153" t="s">
        <v>92</v>
      </c>
      <c r="G20" s="141">
        <v>414</v>
      </c>
      <c r="H20" s="64"/>
    </row>
    <row r="21" spans="2:14" ht="12.75" customHeight="1" x14ac:dyDescent="0.2">
      <c r="B21" s="260" t="s">
        <v>18</v>
      </c>
      <c r="C21" s="274"/>
      <c r="D21" s="279" t="s">
        <v>98</v>
      </c>
      <c r="E21" s="275">
        <v>2001</v>
      </c>
      <c r="F21" s="261" t="s">
        <v>71</v>
      </c>
      <c r="G21" s="278">
        <v>412</v>
      </c>
      <c r="H21" s="277"/>
    </row>
    <row r="22" spans="2:14" ht="12.75" customHeight="1" x14ac:dyDescent="0.2">
      <c r="B22" s="62" t="s">
        <v>19</v>
      </c>
      <c r="C22" s="82"/>
      <c r="D22" s="151" t="s">
        <v>122</v>
      </c>
      <c r="E22" s="152">
        <v>2000</v>
      </c>
      <c r="F22" s="153" t="s">
        <v>89</v>
      </c>
      <c r="G22" s="141">
        <v>410</v>
      </c>
      <c r="H22" s="64"/>
    </row>
    <row r="23" spans="2:14" ht="12.75" customHeight="1" x14ac:dyDescent="0.2">
      <c r="B23" s="62" t="s">
        <v>20</v>
      </c>
      <c r="C23" s="82"/>
      <c r="D23" s="186" t="s">
        <v>105</v>
      </c>
      <c r="E23" s="165">
        <v>2001</v>
      </c>
      <c r="F23" s="166" t="s">
        <v>92</v>
      </c>
      <c r="G23" s="141">
        <v>409</v>
      </c>
      <c r="H23" s="64"/>
    </row>
    <row r="24" spans="2:14" ht="12.75" customHeight="1" x14ac:dyDescent="0.2">
      <c r="B24" s="62" t="s">
        <v>21</v>
      </c>
      <c r="C24" s="82"/>
      <c r="D24" s="163" t="s">
        <v>109</v>
      </c>
      <c r="E24" s="165">
        <v>2002</v>
      </c>
      <c r="F24" s="166" t="s">
        <v>100</v>
      </c>
      <c r="G24" s="141">
        <v>384</v>
      </c>
      <c r="H24" s="64"/>
    </row>
    <row r="25" spans="2:14" ht="12.75" customHeight="1" x14ac:dyDescent="0.2">
      <c r="B25" s="62" t="s">
        <v>22</v>
      </c>
      <c r="C25" s="82"/>
      <c r="D25" s="186" t="s">
        <v>119</v>
      </c>
      <c r="E25" s="165">
        <v>2002</v>
      </c>
      <c r="F25" s="166" t="s">
        <v>90</v>
      </c>
      <c r="G25" s="142">
        <v>356</v>
      </c>
      <c r="H25" s="64"/>
    </row>
    <row r="26" spans="2:14" ht="12.75" customHeight="1" x14ac:dyDescent="0.2">
      <c r="B26" s="62" t="s">
        <v>23</v>
      </c>
      <c r="C26" s="82"/>
      <c r="D26" s="163" t="s">
        <v>82</v>
      </c>
      <c r="E26" s="165">
        <v>2001</v>
      </c>
      <c r="F26" s="153" t="s">
        <v>100</v>
      </c>
      <c r="G26" s="142"/>
      <c r="H26" s="64"/>
    </row>
    <row r="27" spans="2:14" ht="12.75" customHeight="1" x14ac:dyDescent="0.2">
      <c r="B27" s="62" t="s">
        <v>24</v>
      </c>
      <c r="C27" s="82"/>
      <c r="D27" s="61" t="s">
        <v>153</v>
      </c>
      <c r="E27" s="40">
        <v>2001</v>
      </c>
      <c r="F27" s="64" t="s">
        <v>144</v>
      </c>
      <c r="G27" s="141"/>
      <c r="H27" s="64"/>
    </row>
    <row r="28" spans="2:14" ht="12.75" customHeight="1" x14ac:dyDescent="0.3">
      <c r="B28" s="62" t="s">
        <v>25</v>
      </c>
      <c r="C28" s="82"/>
      <c r="D28" s="91" t="s">
        <v>171</v>
      </c>
      <c r="E28" s="40">
        <v>2000</v>
      </c>
      <c r="F28" s="195" t="s">
        <v>100</v>
      </c>
      <c r="G28" s="141"/>
      <c r="H28" s="64"/>
      <c r="I28" s="14"/>
    </row>
    <row r="29" spans="2:14" ht="12.75" customHeight="1" x14ac:dyDescent="0.3">
      <c r="B29" s="62" t="s">
        <v>26</v>
      </c>
      <c r="C29" s="82"/>
      <c r="D29" s="84"/>
      <c r="E29" s="86"/>
      <c r="F29" s="89"/>
      <c r="G29" s="141"/>
      <c r="H29" s="64"/>
      <c r="I29" s="14"/>
    </row>
    <row r="30" spans="2:14" ht="12.75" customHeight="1" x14ac:dyDescent="0.3">
      <c r="B30" s="68" t="s">
        <v>30</v>
      </c>
      <c r="C30" s="80" t="s">
        <v>56</v>
      </c>
      <c r="D30" s="64"/>
      <c r="E30" s="95"/>
      <c r="F30" s="89"/>
      <c r="G30" s="141"/>
      <c r="H30" s="64"/>
      <c r="I30" s="14"/>
    </row>
    <row r="31" spans="2:14" ht="12.75" customHeight="1" x14ac:dyDescent="0.3">
      <c r="B31" s="119"/>
      <c r="C31" s="120"/>
      <c r="D31" s="121"/>
      <c r="E31" s="121"/>
      <c r="F31" s="104"/>
      <c r="G31" s="123"/>
      <c r="H31" s="107"/>
      <c r="I31" s="14"/>
    </row>
    <row r="32" spans="2:14" ht="12.75" customHeight="1" x14ac:dyDescent="0.3">
      <c r="B32" s="119"/>
      <c r="C32" s="120"/>
      <c r="D32" s="121"/>
      <c r="E32" s="121"/>
      <c r="F32" s="122"/>
      <c r="G32" s="123"/>
      <c r="H32" s="107"/>
      <c r="I32" s="14"/>
    </row>
    <row r="33" spans="2:9" ht="12.75" customHeight="1" x14ac:dyDescent="0.3">
      <c r="B33" s="119"/>
      <c r="C33" s="120"/>
      <c r="D33" s="121"/>
      <c r="E33" s="121"/>
      <c r="F33" s="122"/>
      <c r="G33" s="123"/>
      <c r="H33" s="107"/>
      <c r="I33" s="14"/>
    </row>
    <row r="34" spans="2:9" ht="12.75" customHeight="1" x14ac:dyDescent="0.3">
      <c r="B34" s="119"/>
      <c r="C34" s="120"/>
      <c r="D34" s="121"/>
      <c r="E34" s="121"/>
      <c r="F34" s="122"/>
      <c r="G34" s="123"/>
      <c r="H34" s="107"/>
      <c r="I34" s="14"/>
    </row>
    <row r="35" spans="2:9" ht="12.75" customHeight="1" x14ac:dyDescent="0.2">
      <c r="B35" s="119"/>
      <c r="C35" s="120"/>
      <c r="D35" s="121"/>
      <c r="E35" s="121"/>
      <c r="F35" s="122"/>
      <c r="G35" s="123"/>
      <c r="H35" s="107"/>
    </row>
    <row r="36" spans="2:9" ht="12.75" customHeight="1" x14ac:dyDescent="0.2">
      <c r="B36" s="119"/>
      <c r="C36" s="120"/>
      <c r="D36" s="121"/>
      <c r="E36" s="121"/>
      <c r="F36" s="122"/>
      <c r="G36" s="123"/>
      <c r="H36" s="107"/>
    </row>
    <row r="37" spans="2:9" ht="12.75" customHeight="1" x14ac:dyDescent="0.2">
      <c r="B37" s="119"/>
      <c r="C37" s="120"/>
      <c r="D37" s="121"/>
      <c r="E37" s="121"/>
      <c r="F37" s="122"/>
      <c r="G37" s="123"/>
      <c r="H37" s="107"/>
    </row>
    <row r="38" spans="2:9" ht="20.25" x14ac:dyDescent="0.3">
      <c r="B38" s="15"/>
      <c r="D38" s="13"/>
      <c r="H38" s="15"/>
    </row>
    <row r="40" spans="2:9" x14ac:dyDescent="0.2">
      <c r="B40" s="22"/>
      <c r="C40" s="22"/>
      <c r="D40" s="18"/>
      <c r="G40" s="10"/>
    </row>
    <row r="41" spans="2:9" x14ac:dyDescent="0.2">
      <c r="B41" s="22"/>
      <c r="C41" s="22"/>
      <c r="D41" s="18"/>
      <c r="G41" s="10"/>
    </row>
    <row r="42" spans="2:9" ht="20.25" x14ac:dyDescent="0.3">
      <c r="C42" s="15"/>
      <c r="E42" s="14"/>
      <c r="F42" s="14"/>
      <c r="G42" s="14"/>
      <c r="H42" s="15"/>
      <c r="I42" s="14"/>
    </row>
    <row r="43" spans="2:9" ht="20.25" x14ac:dyDescent="0.3">
      <c r="C43" s="15"/>
      <c r="D43" s="13"/>
      <c r="E43" s="14"/>
      <c r="F43" s="14"/>
      <c r="G43" s="14"/>
      <c r="H43" s="15"/>
      <c r="I43" s="14"/>
    </row>
    <row r="44" spans="2:9" ht="20.25" x14ac:dyDescent="0.3">
      <c r="C44" s="15"/>
      <c r="E44" s="14"/>
      <c r="F44" s="14"/>
      <c r="G44" s="14"/>
      <c r="H44" s="15"/>
      <c r="I44" s="14"/>
    </row>
    <row r="45" spans="2:9" ht="20.25" x14ac:dyDescent="0.3">
      <c r="C45" s="22"/>
      <c r="E45" s="14"/>
      <c r="F45" s="14"/>
      <c r="G45" s="14"/>
      <c r="H45" s="15"/>
    </row>
    <row r="46" spans="2:9" x14ac:dyDescent="0.2">
      <c r="B46" s="22"/>
      <c r="C46" s="22"/>
      <c r="D46" s="18"/>
      <c r="G46" s="10"/>
    </row>
    <row r="47" spans="2:9" x14ac:dyDescent="0.2">
      <c r="B47" s="22"/>
      <c r="C47" s="22"/>
      <c r="D47" s="18"/>
      <c r="G47" s="10"/>
    </row>
    <row r="48" spans="2:9" x14ac:dyDescent="0.2">
      <c r="B48" s="22"/>
      <c r="C48" s="22"/>
      <c r="D48" s="18"/>
      <c r="G48" s="10"/>
    </row>
    <row r="49" spans="1:16" x14ac:dyDescent="0.2">
      <c r="B49" s="22"/>
      <c r="C49" s="22"/>
      <c r="D49" s="18"/>
      <c r="G49" s="10"/>
    </row>
    <row r="50" spans="1:16" x14ac:dyDescent="0.2">
      <c r="B50" s="22"/>
      <c r="C50" s="22"/>
      <c r="D50" s="18"/>
      <c r="G50" s="10"/>
    </row>
    <row r="51" spans="1:16" x14ac:dyDescent="0.2">
      <c r="B51" s="22"/>
      <c r="C51" s="22"/>
      <c r="D51" s="18"/>
      <c r="G51" s="10"/>
    </row>
    <row r="52" spans="1:16" x14ac:dyDescent="0.2">
      <c r="B52" s="22"/>
      <c r="C52" s="22"/>
      <c r="D52" s="18"/>
      <c r="G52" s="10"/>
    </row>
    <row r="53" spans="1:16" x14ac:dyDescent="0.2">
      <c r="B53" s="22"/>
      <c r="C53" s="22"/>
      <c r="D53" s="18"/>
      <c r="G53" s="10"/>
    </row>
    <row r="54" spans="1:16" x14ac:dyDescent="0.2">
      <c r="B54" s="22"/>
      <c r="D54" s="18"/>
      <c r="G54" s="10"/>
    </row>
    <row r="55" spans="1:16" x14ac:dyDescent="0.2">
      <c r="A55" s="20"/>
      <c r="C55" s="20"/>
      <c r="D55" s="3"/>
      <c r="I55" s="20"/>
    </row>
    <row r="56" spans="1:16" x14ac:dyDescent="0.2">
      <c r="A56" s="20"/>
      <c r="B56" s="20"/>
      <c r="C56" s="20"/>
      <c r="D56" s="8"/>
      <c r="E56" s="20"/>
      <c r="F56" s="20"/>
      <c r="G56" s="20"/>
      <c r="H56" s="6"/>
      <c r="I56" s="20"/>
    </row>
    <row r="57" spans="1:16" ht="20.25" x14ac:dyDescent="0.3">
      <c r="A57" s="20"/>
      <c r="B57" s="20"/>
      <c r="C57" s="7"/>
      <c r="D57" s="3"/>
      <c r="E57" s="20"/>
      <c r="F57" s="20"/>
      <c r="G57" s="20"/>
      <c r="H57" s="20"/>
      <c r="I57" s="20"/>
      <c r="L57" s="13"/>
      <c r="M57" s="14"/>
      <c r="N57" s="14"/>
      <c r="O57" s="14"/>
      <c r="P57" s="15"/>
    </row>
    <row r="58" spans="1:16" ht="20.25" x14ac:dyDescent="0.3">
      <c r="A58" s="20"/>
      <c r="B58" s="7"/>
      <c r="C58" s="7"/>
      <c r="D58" s="8"/>
      <c r="E58" s="6"/>
      <c r="F58" s="6"/>
      <c r="G58" s="6"/>
      <c r="H58" s="7"/>
      <c r="I58" s="20"/>
      <c r="L58" s="13"/>
      <c r="M58" s="14"/>
      <c r="N58" s="14"/>
      <c r="O58" s="14"/>
      <c r="P58" s="15"/>
    </row>
    <row r="59" spans="1:16" ht="20.25" x14ac:dyDescent="0.3">
      <c r="A59" s="20"/>
      <c r="B59" s="7"/>
      <c r="C59" s="7"/>
      <c r="D59" s="8"/>
      <c r="E59" s="6"/>
      <c r="F59" s="6"/>
      <c r="G59" s="6"/>
      <c r="H59" s="7"/>
      <c r="I59" s="20"/>
      <c r="L59" s="13"/>
      <c r="M59" s="14"/>
      <c r="N59" s="14"/>
      <c r="O59" s="14"/>
      <c r="P59" s="15"/>
    </row>
    <row r="60" spans="1:16" ht="20.25" x14ac:dyDescent="0.3">
      <c r="A60" s="20"/>
      <c r="B60" s="7"/>
      <c r="C60" s="7"/>
      <c r="D60" s="8"/>
      <c r="E60" s="6"/>
      <c r="F60" s="6"/>
      <c r="G60" s="6"/>
      <c r="H60" s="7"/>
      <c r="I60" s="20"/>
      <c r="L60" s="13"/>
      <c r="M60" s="14"/>
      <c r="N60" s="14"/>
      <c r="O60" s="14"/>
      <c r="P60" s="15"/>
    </row>
    <row r="61" spans="1:16" ht="20.25" x14ac:dyDescent="0.3">
      <c r="A61" s="20"/>
      <c r="B61" s="7"/>
      <c r="C61" s="7"/>
      <c r="D61" s="8"/>
      <c r="E61" s="6"/>
      <c r="F61" s="6"/>
      <c r="G61" s="6"/>
      <c r="H61" s="7"/>
      <c r="I61" s="20"/>
      <c r="L61" s="13"/>
      <c r="M61" s="14"/>
      <c r="N61" s="14"/>
      <c r="O61" s="14"/>
      <c r="P61" s="15"/>
    </row>
    <row r="62" spans="1:16" ht="20.25" x14ac:dyDescent="0.3">
      <c r="A62" s="20"/>
      <c r="B62" s="7"/>
      <c r="C62" s="7"/>
      <c r="D62" s="8"/>
      <c r="E62" s="6"/>
      <c r="F62" s="6"/>
      <c r="G62" s="6"/>
      <c r="H62" s="7"/>
      <c r="I62" s="20"/>
      <c r="L62" s="13"/>
      <c r="M62" s="14"/>
      <c r="N62" s="14"/>
      <c r="O62" s="14"/>
      <c r="P62" s="15"/>
    </row>
    <row r="63" spans="1:16" ht="20.25" x14ac:dyDescent="0.3">
      <c r="A63" s="20"/>
      <c r="B63" s="7"/>
      <c r="C63" s="7"/>
      <c r="D63" s="8"/>
      <c r="E63" s="6"/>
      <c r="F63" s="6"/>
      <c r="G63" s="6"/>
      <c r="H63" s="7"/>
      <c r="I63" s="20"/>
      <c r="L63" s="13"/>
      <c r="M63" s="14"/>
      <c r="N63" s="14"/>
      <c r="O63" s="14"/>
      <c r="P63" s="15"/>
    </row>
    <row r="64" spans="1:16" ht="20.25" x14ac:dyDescent="0.3">
      <c r="A64" s="20"/>
      <c r="B64" s="7"/>
      <c r="C64" s="7"/>
      <c r="D64" s="8"/>
      <c r="E64" s="6"/>
      <c r="F64" s="6"/>
      <c r="G64" s="6"/>
      <c r="H64" s="7"/>
      <c r="I64" s="20"/>
      <c r="L64" s="13"/>
      <c r="M64" s="14"/>
      <c r="N64" s="14"/>
      <c r="O64" s="14"/>
      <c r="P64" s="15"/>
    </row>
    <row r="65" spans="1:16" ht="20.25" x14ac:dyDescent="0.3">
      <c r="A65" s="20"/>
      <c r="B65" s="7"/>
      <c r="C65" s="7"/>
      <c r="D65" s="8"/>
      <c r="E65" s="6"/>
      <c r="F65" s="6"/>
      <c r="G65" s="6"/>
      <c r="I65" s="20"/>
      <c r="L65" s="13"/>
      <c r="M65" s="14"/>
      <c r="N65" s="14"/>
      <c r="O65" s="14"/>
      <c r="P65" s="15"/>
    </row>
    <row r="66" spans="1:16" ht="20.25" x14ac:dyDescent="0.3">
      <c r="A66" s="20"/>
      <c r="B66" s="7"/>
      <c r="C66" s="7"/>
      <c r="D66" s="8"/>
      <c r="E66" s="6"/>
      <c r="F66" s="6"/>
      <c r="G66" s="6"/>
      <c r="H66" s="7"/>
      <c r="I66" s="20"/>
      <c r="L66" s="13"/>
      <c r="M66" s="14"/>
      <c r="N66" s="14"/>
      <c r="O66" s="14"/>
      <c r="P66" s="15"/>
    </row>
    <row r="67" spans="1:16" x14ac:dyDescent="0.2">
      <c r="B67" s="7"/>
      <c r="D67" s="8"/>
      <c r="E67" s="6"/>
      <c r="F67" s="6"/>
      <c r="G67" s="6"/>
      <c r="H67" s="7"/>
    </row>
    <row r="72" spans="1:16" ht="20.25" x14ac:dyDescent="0.3">
      <c r="D72" s="13"/>
      <c r="E72" s="14"/>
      <c r="F72" s="14"/>
      <c r="G72" s="14"/>
      <c r="H72" s="15"/>
    </row>
    <row r="73" spans="1:16" ht="20.25" x14ac:dyDescent="0.3">
      <c r="D73" s="13"/>
      <c r="E73" s="14"/>
      <c r="F73" s="14"/>
      <c r="G73" s="14"/>
      <c r="H73" s="15"/>
    </row>
    <row r="74" spans="1:16" ht="20.25" x14ac:dyDescent="0.3">
      <c r="D74" s="13"/>
      <c r="E74" s="14"/>
      <c r="F74" s="14"/>
      <c r="G74" s="14"/>
      <c r="H74" s="15"/>
    </row>
    <row r="75" spans="1:16" ht="20.25" x14ac:dyDescent="0.3">
      <c r="D75" s="13"/>
      <c r="E75" s="14"/>
      <c r="F75" s="14"/>
      <c r="G75" s="14"/>
      <c r="H75" s="15"/>
    </row>
    <row r="76" spans="1:16" ht="20.25" x14ac:dyDescent="0.3">
      <c r="D76" s="13"/>
      <c r="E76" s="14"/>
      <c r="F76" s="14"/>
      <c r="G76" s="14"/>
      <c r="H76" s="15"/>
    </row>
    <row r="77" spans="1:16" ht="20.25" x14ac:dyDescent="0.3">
      <c r="D77" s="13"/>
      <c r="E77" s="14"/>
      <c r="F77" s="14"/>
      <c r="G77" s="14"/>
      <c r="H77" s="15"/>
    </row>
    <row r="78" spans="1:16" ht="20.25" x14ac:dyDescent="0.3">
      <c r="D78" s="13"/>
      <c r="E78" s="14"/>
      <c r="F78" s="14"/>
      <c r="G78" s="14"/>
      <c r="H78" s="15"/>
    </row>
    <row r="79" spans="1:16" ht="20.25" x14ac:dyDescent="0.3">
      <c r="D79" s="13"/>
      <c r="E79" s="14"/>
      <c r="F79" s="14"/>
      <c r="G79" s="14"/>
      <c r="H79" s="15"/>
    </row>
    <row r="80" spans="1:16" ht="20.25" x14ac:dyDescent="0.3">
      <c r="D80" s="13"/>
      <c r="E80" s="14"/>
      <c r="F80" s="14"/>
      <c r="G80" s="14"/>
      <c r="H80" s="15"/>
    </row>
    <row r="81" spans="4:8" ht="20.25" x14ac:dyDescent="0.3">
      <c r="D81" s="13"/>
      <c r="E81" s="14"/>
      <c r="F81" s="14"/>
      <c r="G81" s="14"/>
      <c r="H81" s="15"/>
    </row>
  </sheetData>
  <phoneticPr fontId="0" type="noConversion"/>
  <pageMargins left="1" right="1" top="1" bottom="1" header="0.5" footer="0.5"/>
  <pageSetup paperSize="9" scale="95" orientation="landscape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2:O93"/>
  <sheetViews>
    <sheetView topLeftCell="A4" workbookViewId="0">
      <selection activeCell="B15" sqref="B15:G15"/>
    </sheetView>
  </sheetViews>
  <sheetFormatPr defaultRowHeight="12.75" x14ac:dyDescent="0.2"/>
  <cols>
    <col min="2" max="2" width="9.7109375" customWidth="1"/>
    <col min="3" max="3" width="19.140625" customWidth="1"/>
    <col min="5" max="5" width="26.7109375" customWidth="1"/>
    <col min="6" max="6" width="10.85546875" customWidth="1"/>
    <col min="7" max="7" width="9.140625" style="53"/>
    <col min="12" max="12" width="16.85546875" bestFit="1" customWidth="1"/>
  </cols>
  <sheetData>
    <row r="2" spans="1:7" ht="30" x14ac:dyDescent="0.4">
      <c r="C2" s="1" t="s">
        <v>39</v>
      </c>
    </row>
    <row r="4" spans="1:7" ht="18" x14ac:dyDescent="0.25">
      <c r="D4" s="2" t="s">
        <v>142</v>
      </c>
    </row>
    <row r="6" spans="1:7" x14ac:dyDescent="0.2">
      <c r="A6" s="6"/>
      <c r="B6" s="79" t="s">
        <v>29</v>
      </c>
    </row>
    <row r="7" spans="1:7" ht="13.5" thickBot="1" x14ac:dyDescent="0.25">
      <c r="B7" s="78"/>
      <c r="C7" s="76" t="s">
        <v>9</v>
      </c>
      <c r="D7" s="76" t="s">
        <v>10</v>
      </c>
      <c r="E7" s="76" t="s">
        <v>11</v>
      </c>
      <c r="F7" s="76" t="s">
        <v>12</v>
      </c>
      <c r="G7" s="76" t="s">
        <v>13</v>
      </c>
    </row>
    <row r="8" spans="1:7" x14ac:dyDescent="0.2">
      <c r="B8" s="265" t="s">
        <v>0</v>
      </c>
      <c r="C8" s="266" t="s">
        <v>67</v>
      </c>
      <c r="D8" s="267">
        <v>1999</v>
      </c>
      <c r="E8" s="268" t="s">
        <v>71</v>
      </c>
      <c r="F8" s="269">
        <v>9.82</v>
      </c>
      <c r="G8" s="270">
        <v>11</v>
      </c>
    </row>
    <row r="9" spans="1:7" x14ac:dyDescent="0.2">
      <c r="B9" s="62" t="s">
        <v>14</v>
      </c>
      <c r="C9" s="206" t="s">
        <v>63</v>
      </c>
      <c r="D9" s="194">
        <v>1998</v>
      </c>
      <c r="E9" s="195" t="s">
        <v>90</v>
      </c>
      <c r="F9" s="221">
        <v>9.7200000000000006</v>
      </c>
      <c r="G9" s="42">
        <v>9</v>
      </c>
    </row>
    <row r="10" spans="1:7" x14ac:dyDescent="0.2">
      <c r="B10" s="260" t="s">
        <v>15</v>
      </c>
      <c r="C10" s="266" t="s">
        <v>117</v>
      </c>
      <c r="D10" s="267">
        <v>2002</v>
      </c>
      <c r="E10" s="268" t="s">
        <v>71</v>
      </c>
      <c r="F10" s="271">
        <v>8.59</v>
      </c>
      <c r="G10" s="257">
        <v>8</v>
      </c>
    </row>
    <row r="11" spans="1:7" x14ac:dyDescent="0.2">
      <c r="B11" s="62" t="s">
        <v>16</v>
      </c>
      <c r="C11" s="121" t="s">
        <v>168</v>
      </c>
      <c r="D11" s="137">
        <v>2001</v>
      </c>
      <c r="E11" s="107" t="s">
        <v>144</v>
      </c>
      <c r="F11" s="222">
        <v>8.35</v>
      </c>
      <c r="G11" s="42">
        <v>7</v>
      </c>
    </row>
    <row r="12" spans="1:7" x14ac:dyDescent="0.2">
      <c r="B12" s="62" t="s">
        <v>1</v>
      </c>
      <c r="C12" s="206" t="s">
        <v>125</v>
      </c>
      <c r="D12" s="194">
        <v>1999</v>
      </c>
      <c r="E12" s="195" t="s">
        <v>92</v>
      </c>
      <c r="F12" s="222">
        <v>8.14</v>
      </c>
      <c r="G12" s="42">
        <v>6</v>
      </c>
    </row>
    <row r="13" spans="1:7" x14ac:dyDescent="0.2">
      <c r="B13" s="62" t="s">
        <v>2</v>
      </c>
      <c r="C13" s="121" t="s">
        <v>167</v>
      </c>
      <c r="D13" s="137">
        <v>2000</v>
      </c>
      <c r="E13" s="107" t="s">
        <v>144</v>
      </c>
      <c r="F13" s="222">
        <v>8.02</v>
      </c>
      <c r="G13" s="42">
        <v>5</v>
      </c>
    </row>
    <row r="14" spans="1:7" x14ac:dyDescent="0.2">
      <c r="B14" s="62" t="s">
        <v>3</v>
      </c>
      <c r="C14" s="206" t="s">
        <v>84</v>
      </c>
      <c r="D14" s="194">
        <v>1999</v>
      </c>
      <c r="E14" s="195" t="s">
        <v>89</v>
      </c>
      <c r="F14" s="221">
        <v>7.9</v>
      </c>
      <c r="G14" s="42">
        <v>4</v>
      </c>
    </row>
    <row r="15" spans="1:7" x14ac:dyDescent="0.2">
      <c r="B15" s="260" t="s">
        <v>4</v>
      </c>
      <c r="C15" s="272" t="s">
        <v>127</v>
      </c>
      <c r="D15" s="267">
        <v>2001</v>
      </c>
      <c r="E15" s="268" t="s">
        <v>71</v>
      </c>
      <c r="F15" s="273">
        <v>7.84</v>
      </c>
      <c r="G15" s="257"/>
    </row>
    <row r="16" spans="1:7" x14ac:dyDescent="0.2">
      <c r="B16" s="62" t="s">
        <v>5</v>
      </c>
      <c r="C16" s="206" t="s">
        <v>123</v>
      </c>
      <c r="D16" s="194">
        <v>2000</v>
      </c>
      <c r="E16" s="195" t="s">
        <v>89</v>
      </c>
      <c r="F16" s="221">
        <v>7.81</v>
      </c>
      <c r="G16" s="42">
        <v>3</v>
      </c>
    </row>
    <row r="17" spans="2:7" x14ac:dyDescent="0.2">
      <c r="B17" s="62" t="s">
        <v>6</v>
      </c>
      <c r="C17" s="162" t="s">
        <v>165</v>
      </c>
      <c r="D17" s="51">
        <v>2002</v>
      </c>
      <c r="E17" s="195" t="s">
        <v>90</v>
      </c>
      <c r="F17" s="221">
        <v>7.67</v>
      </c>
      <c r="G17" s="42">
        <v>2</v>
      </c>
    </row>
    <row r="18" spans="2:7" x14ac:dyDescent="0.2">
      <c r="B18" s="62" t="s">
        <v>7</v>
      </c>
      <c r="C18" s="206" t="s">
        <v>124</v>
      </c>
      <c r="D18" s="194">
        <v>2001</v>
      </c>
      <c r="E18" s="195" t="s">
        <v>92</v>
      </c>
      <c r="F18" s="223">
        <v>7.61</v>
      </c>
      <c r="G18" s="42">
        <v>1</v>
      </c>
    </row>
    <row r="19" spans="2:7" x14ac:dyDescent="0.2">
      <c r="B19" s="62" t="s">
        <v>8</v>
      </c>
      <c r="C19" s="114" t="s">
        <v>82</v>
      </c>
      <c r="D19" s="36">
        <v>2001</v>
      </c>
      <c r="E19" s="195" t="s">
        <v>100</v>
      </c>
      <c r="F19" s="223">
        <v>7.14</v>
      </c>
      <c r="G19" s="62"/>
    </row>
    <row r="20" spans="2:7" x14ac:dyDescent="0.2">
      <c r="B20" s="62" t="s">
        <v>17</v>
      </c>
      <c r="C20" s="163" t="s">
        <v>126</v>
      </c>
      <c r="D20" s="165">
        <v>2000</v>
      </c>
      <c r="E20" s="166" t="s">
        <v>95</v>
      </c>
      <c r="F20" s="221">
        <v>7.03</v>
      </c>
      <c r="G20" s="62"/>
    </row>
    <row r="21" spans="2:7" x14ac:dyDescent="0.2">
      <c r="B21" s="62" t="s">
        <v>18</v>
      </c>
      <c r="C21" s="83" t="s">
        <v>154</v>
      </c>
      <c r="D21" s="87">
        <v>1999</v>
      </c>
      <c r="E21" s="156" t="s">
        <v>144</v>
      </c>
      <c r="F21" s="221">
        <v>6.82</v>
      </c>
      <c r="G21" s="62"/>
    </row>
    <row r="22" spans="2:7" ht="13.5" thickBot="1" x14ac:dyDescent="0.25">
      <c r="B22" s="217" t="s">
        <v>19</v>
      </c>
      <c r="C22" s="218" t="s">
        <v>119</v>
      </c>
      <c r="D22" s="219">
        <v>2002</v>
      </c>
      <c r="E22" s="220" t="s">
        <v>90</v>
      </c>
      <c r="F22" s="224">
        <v>6.81</v>
      </c>
      <c r="G22" s="217"/>
    </row>
    <row r="23" spans="2:7" ht="13.5" thickTop="1" x14ac:dyDescent="0.2">
      <c r="B23" s="60" t="s">
        <v>20</v>
      </c>
      <c r="C23" s="214" t="s">
        <v>155</v>
      </c>
      <c r="D23" s="215">
        <v>2000</v>
      </c>
      <c r="E23" s="216" t="s">
        <v>144</v>
      </c>
      <c r="F23" s="97"/>
      <c r="G23" s="60"/>
    </row>
    <row r="24" spans="2:7" x14ac:dyDescent="0.2">
      <c r="B24" s="62" t="s">
        <v>21</v>
      </c>
      <c r="C24" s="65" t="s">
        <v>166</v>
      </c>
      <c r="D24" s="95">
        <v>1999</v>
      </c>
      <c r="E24" s="207" t="s">
        <v>144</v>
      </c>
      <c r="F24" s="66"/>
      <c r="G24" s="62"/>
    </row>
    <row r="25" spans="2:7" x14ac:dyDescent="0.2">
      <c r="B25" s="62" t="s">
        <v>22</v>
      </c>
      <c r="C25" s="163" t="s">
        <v>64</v>
      </c>
      <c r="D25" s="165">
        <v>1999</v>
      </c>
      <c r="E25" s="208" t="s">
        <v>90</v>
      </c>
      <c r="F25" s="90"/>
      <c r="G25" s="62"/>
    </row>
    <row r="26" spans="2:7" x14ac:dyDescent="0.2">
      <c r="B26" s="62" t="s">
        <v>23</v>
      </c>
      <c r="C26" s="163" t="s">
        <v>62</v>
      </c>
      <c r="D26" s="165">
        <v>1998</v>
      </c>
      <c r="E26" s="166" t="s">
        <v>90</v>
      </c>
      <c r="F26" s="90"/>
      <c r="G26" s="62"/>
    </row>
    <row r="27" spans="2:7" x14ac:dyDescent="0.2">
      <c r="B27" s="62" t="s">
        <v>24</v>
      </c>
      <c r="C27" s="61" t="s">
        <v>156</v>
      </c>
      <c r="D27" s="40">
        <v>2001</v>
      </c>
      <c r="E27" s="156" t="s">
        <v>144</v>
      </c>
      <c r="F27" s="63"/>
      <c r="G27" s="62"/>
    </row>
    <row r="28" spans="2:7" ht="13.5" thickBot="1" x14ac:dyDescent="0.25">
      <c r="B28" s="209" t="s">
        <v>25</v>
      </c>
      <c r="C28" s="210" t="s">
        <v>80</v>
      </c>
      <c r="D28" s="211">
        <v>2000</v>
      </c>
      <c r="E28" s="212" t="s">
        <v>100</v>
      </c>
      <c r="F28" s="213"/>
      <c r="G28" s="209"/>
    </row>
    <row r="29" spans="2:7" x14ac:dyDescent="0.2">
      <c r="B29" s="117"/>
      <c r="C29" s="114"/>
      <c r="D29" s="114"/>
      <c r="E29" s="117"/>
      <c r="F29" s="118"/>
      <c r="G29" s="117"/>
    </row>
    <row r="30" spans="2:7" x14ac:dyDescent="0.2">
      <c r="B30" s="119"/>
      <c r="C30" s="114"/>
      <c r="D30" s="114"/>
      <c r="E30" s="117"/>
      <c r="F30" s="118"/>
      <c r="G30" s="117"/>
    </row>
    <row r="31" spans="2:7" x14ac:dyDescent="0.2">
      <c r="B31" s="119"/>
      <c r="C31" s="121"/>
      <c r="D31" s="121"/>
      <c r="E31" s="122"/>
      <c r="F31" s="123"/>
      <c r="G31" s="117"/>
    </row>
    <row r="32" spans="2:7" x14ac:dyDescent="0.2">
      <c r="B32" s="119"/>
      <c r="C32" s="121"/>
      <c r="D32" s="121"/>
      <c r="E32" s="122"/>
      <c r="F32" s="123"/>
      <c r="G32" s="117"/>
    </row>
    <row r="33" spans="2:8" x14ac:dyDescent="0.2">
      <c r="B33" s="119"/>
      <c r="C33" s="121"/>
      <c r="D33" s="121"/>
      <c r="E33" s="122"/>
      <c r="F33" s="123"/>
      <c r="G33" s="117"/>
    </row>
    <row r="34" spans="2:8" x14ac:dyDescent="0.2">
      <c r="B34" s="119"/>
      <c r="C34" s="121"/>
      <c r="D34" s="121"/>
      <c r="E34" s="122"/>
      <c r="F34" s="123"/>
      <c r="G34" s="117"/>
    </row>
    <row r="35" spans="2:8" x14ac:dyDescent="0.2">
      <c r="B35" s="119"/>
      <c r="C35" s="121"/>
      <c r="D35" s="121"/>
      <c r="E35" s="122"/>
      <c r="F35" s="123"/>
      <c r="G35" s="117"/>
    </row>
    <row r="36" spans="2:8" x14ac:dyDescent="0.2">
      <c r="B36" s="119"/>
      <c r="C36" s="121"/>
      <c r="D36" s="121"/>
      <c r="E36" s="122"/>
      <c r="F36" s="123"/>
      <c r="G36" s="117"/>
    </row>
    <row r="37" spans="2:8" x14ac:dyDescent="0.2">
      <c r="B37" s="119"/>
      <c r="C37" s="121"/>
      <c r="D37" s="121"/>
      <c r="E37" s="122"/>
      <c r="F37" s="123"/>
      <c r="G37" s="117"/>
    </row>
    <row r="38" spans="2:8" x14ac:dyDescent="0.2">
      <c r="B38" s="22"/>
      <c r="C38" s="18"/>
      <c r="F38" s="10"/>
    </row>
    <row r="39" spans="2:8" ht="26.25" x14ac:dyDescent="0.25">
      <c r="B39" s="22"/>
      <c r="C39" s="12"/>
      <c r="G39" s="24"/>
    </row>
    <row r="40" spans="2:8" ht="20.25" x14ac:dyDescent="0.3">
      <c r="C40" s="3"/>
      <c r="H40" s="14"/>
    </row>
    <row r="41" spans="2:8" ht="20.25" x14ac:dyDescent="0.3">
      <c r="B41" s="15"/>
      <c r="C41" s="13"/>
      <c r="D41" s="14"/>
      <c r="E41" s="14"/>
      <c r="F41" s="14"/>
      <c r="G41" s="15"/>
      <c r="H41" s="14"/>
    </row>
    <row r="42" spans="2:8" ht="20.25" x14ac:dyDescent="0.3">
      <c r="B42" s="15"/>
      <c r="C42" s="13"/>
      <c r="D42" s="14"/>
      <c r="E42" s="14"/>
      <c r="F42" s="14"/>
      <c r="G42" s="15"/>
      <c r="H42" s="14"/>
    </row>
    <row r="43" spans="2:8" ht="20.25" x14ac:dyDescent="0.3">
      <c r="B43" s="15"/>
      <c r="C43" s="13"/>
      <c r="D43" s="14"/>
      <c r="E43" s="14"/>
      <c r="F43" s="14"/>
      <c r="G43" s="15"/>
      <c r="H43" s="14"/>
    </row>
    <row r="44" spans="2:8" ht="20.25" x14ac:dyDescent="0.3">
      <c r="B44" s="15"/>
      <c r="C44" s="13"/>
      <c r="D44" s="14"/>
      <c r="E44" s="14"/>
      <c r="F44" s="14"/>
      <c r="G44" s="15"/>
      <c r="H44" s="14"/>
    </row>
    <row r="45" spans="2:8" ht="20.25" x14ac:dyDescent="0.3">
      <c r="B45" s="15"/>
      <c r="C45" s="13"/>
      <c r="D45" s="14"/>
      <c r="E45" s="14"/>
      <c r="F45" s="14"/>
      <c r="G45" s="15"/>
      <c r="H45" s="14"/>
    </row>
    <row r="46" spans="2:8" ht="20.25" x14ac:dyDescent="0.3">
      <c r="B46" s="15"/>
      <c r="C46" s="13"/>
      <c r="D46" s="14"/>
      <c r="E46" s="14"/>
      <c r="F46" s="14"/>
      <c r="G46" s="15"/>
      <c r="H46" s="14"/>
    </row>
    <row r="47" spans="2:8" ht="20.25" x14ac:dyDescent="0.3">
      <c r="B47" s="15"/>
      <c r="C47" s="13"/>
      <c r="G47" s="15"/>
    </row>
    <row r="48" spans="2:8" ht="20.25" x14ac:dyDescent="0.3">
      <c r="B48" s="15"/>
      <c r="C48" s="13"/>
      <c r="G48" s="15"/>
    </row>
    <row r="49" spans="2:8" ht="20.25" x14ac:dyDescent="0.3">
      <c r="B49" s="15"/>
      <c r="C49" s="13"/>
      <c r="G49" s="15"/>
    </row>
    <row r="50" spans="2:8" ht="20.25" x14ac:dyDescent="0.3">
      <c r="B50" s="15"/>
      <c r="C50" s="13"/>
      <c r="G50" s="15"/>
    </row>
    <row r="52" spans="2:8" x14ac:dyDescent="0.2">
      <c r="B52" s="22"/>
      <c r="C52" s="18"/>
      <c r="F52" s="10"/>
    </row>
    <row r="53" spans="2:8" x14ac:dyDescent="0.2">
      <c r="B53" s="22"/>
      <c r="C53" s="18"/>
      <c r="F53" s="10"/>
    </row>
    <row r="54" spans="2:8" ht="20.25" x14ac:dyDescent="0.3">
      <c r="D54" s="14"/>
      <c r="E54" s="14"/>
      <c r="F54" s="14"/>
      <c r="G54" s="15"/>
      <c r="H54" s="14"/>
    </row>
    <row r="55" spans="2:8" ht="20.25" x14ac:dyDescent="0.3">
      <c r="C55" s="13"/>
      <c r="D55" s="14"/>
      <c r="E55" s="14"/>
      <c r="F55" s="14"/>
      <c r="G55" s="15"/>
      <c r="H55" s="14"/>
    </row>
    <row r="56" spans="2:8" ht="20.25" x14ac:dyDescent="0.3">
      <c r="D56" s="14"/>
      <c r="E56" s="14"/>
      <c r="F56" s="14"/>
      <c r="G56" s="15"/>
      <c r="H56" s="14"/>
    </row>
    <row r="57" spans="2:8" ht="20.25" x14ac:dyDescent="0.3">
      <c r="D57" s="14"/>
      <c r="E57" s="14"/>
      <c r="F57" s="14"/>
      <c r="G57" s="15"/>
    </row>
    <row r="58" spans="2:8" x14ac:dyDescent="0.2">
      <c r="B58" s="22"/>
      <c r="C58" s="18"/>
      <c r="F58" s="10"/>
    </row>
    <row r="59" spans="2:8" x14ac:dyDescent="0.2">
      <c r="B59" s="22"/>
      <c r="C59" s="18"/>
      <c r="F59" s="10"/>
    </row>
    <row r="60" spans="2:8" x14ac:dyDescent="0.2">
      <c r="B60" s="22"/>
      <c r="C60" s="18"/>
      <c r="F60" s="10"/>
    </row>
    <row r="61" spans="2:8" x14ac:dyDescent="0.2">
      <c r="B61" s="22"/>
      <c r="C61" s="18"/>
      <c r="F61" s="10"/>
    </row>
    <row r="62" spans="2:8" x14ac:dyDescent="0.2">
      <c r="B62" s="22"/>
      <c r="C62" s="18"/>
      <c r="F62" s="10"/>
    </row>
    <row r="63" spans="2:8" x14ac:dyDescent="0.2">
      <c r="B63" s="22"/>
      <c r="C63" s="18"/>
      <c r="F63" s="10"/>
    </row>
    <row r="64" spans="2:8" x14ac:dyDescent="0.2">
      <c r="B64" s="22"/>
      <c r="C64" s="18"/>
      <c r="F64" s="10"/>
    </row>
    <row r="65" spans="1:15" x14ac:dyDescent="0.2">
      <c r="B65" s="22"/>
      <c r="C65" s="18"/>
      <c r="F65" s="10"/>
    </row>
    <row r="66" spans="1:15" x14ac:dyDescent="0.2">
      <c r="B66" s="22"/>
      <c r="C66" s="18"/>
      <c r="F66" s="10"/>
    </row>
    <row r="67" spans="1:15" x14ac:dyDescent="0.2">
      <c r="A67" s="20"/>
      <c r="C67" s="3"/>
      <c r="H67" s="20"/>
    </row>
    <row r="68" spans="1:15" x14ac:dyDescent="0.2">
      <c r="A68" s="20"/>
      <c r="B68" s="20"/>
      <c r="C68" s="8"/>
      <c r="D68" s="20"/>
      <c r="E68" s="20"/>
      <c r="F68" s="20"/>
      <c r="G68" s="7"/>
      <c r="H68" s="20"/>
    </row>
    <row r="69" spans="1:15" ht="20.25" x14ac:dyDescent="0.3">
      <c r="A69" s="20"/>
      <c r="B69" s="20"/>
      <c r="C69" s="3"/>
      <c r="D69" s="20"/>
      <c r="E69" s="20"/>
      <c r="F69" s="20"/>
      <c r="G69" s="54"/>
      <c r="H69" s="20"/>
      <c r="K69" s="13"/>
      <c r="L69" s="14"/>
      <c r="M69" s="14"/>
      <c r="N69" s="14"/>
      <c r="O69" s="15"/>
    </row>
    <row r="70" spans="1:15" ht="20.25" x14ac:dyDescent="0.3">
      <c r="A70" s="20"/>
      <c r="B70" s="7"/>
      <c r="C70" s="8"/>
      <c r="D70" s="6"/>
      <c r="E70" s="6"/>
      <c r="F70" s="6"/>
      <c r="G70" s="7"/>
      <c r="H70" s="20"/>
      <c r="K70" s="13"/>
      <c r="L70" s="14"/>
      <c r="M70" s="14"/>
      <c r="N70" s="14"/>
      <c r="O70" s="15"/>
    </row>
    <row r="71" spans="1:15" ht="20.25" x14ac:dyDescent="0.3">
      <c r="A71" s="20"/>
      <c r="B71" s="7"/>
      <c r="C71" s="8"/>
      <c r="D71" s="6"/>
      <c r="E71" s="6"/>
      <c r="F71" s="6"/>
      <c r="G71" s="7"/>
      <c r="H71" s="20"/>
      <c r="K71" s="13"/>
      <c r="L71" s="14"/>
      <c r="M71" s="14"/>
      <c r="N71" s="14"/>
      <c r="O71" s="15"/>
    </row>
    <row r="72" spans="1:15" ht="20.25" x14ac:dyDescent="0.3">
      <c r="A72" s="20"/>
      <c r="B72" s="7"/>
      <c r="C72" s="8"/>
      <c r="D72" s="6"/>
      <c r="E72" s="6"/>
      <c r="F72" s="6"/>
      <c r="G72" s="7"/>
      <c r="H72" s="20"/>
      <c r="K72" s="13"/>
      <c r="L72" s="14"/>
      <c r="M72" s="14"/>
      <c r="N72" s="14"/>
      <c r="O72" s="15"/>
    </row>
    <row r="73" spans="1:15" ht="20.25" x14ac:dyDescent="0.3">
      <c r="A73" s="20"/>
      <c r="B73" s="7"/>
      <c r="C73" s="8"/>
      <c r="D73" s="6"/>
      <c r="E73" s="6"/>
      <c r="F73" s="6"/>
      <c r="G73" s="7"/>
      <c r="H73" s="20"/>
      <c r="K73" s="13"/>
      <c r="L73" s="14"/>
      <c r="M73" s="14"/>
      <c r="N73" s="14"/>
      <c r="O73" s="15"/>
    </row>
    <row r="74" spans="1:15" ht="20.25" x14ac:dyDescent="0.3">
      <c r="A74" s="20"/>
      <c r="B74" s="7"/>
      <c r="C74" s="8"/>
      <c r="D74" s="6"/>
      <c r="E74" s="6"/>
      <c r="F74" s="6"/>
      <c r="G74" s="7"/>
      <c r="H74" s="20"/>
      <c r="K74" s="13"/>
      <c r="L74" s="14"/>
      <c r="M74" s="14"/>
      <c r="N74" s="14"/>
      <c r="O74" s="15"/>
    </row>
    <row r="75" spans="1:15" ht="20.25" x14ac:dyDescent="0.3">
      <c r="A75" s="20"/>
      <c r="B75" s="7"/>
      <c r="C75" s="8"/>
      <c r="D75" s="6"/>
      <c r="E75" s="6"/>
      <c r="F75" s="6"/>
      <c r="G75" s="7"/>
      <c r="H75" s="20"/>
      <c r="K75" s="13"/>
      <c r="L75" s="14"/>
      <c r="M75" s="14"/>
      <c r="N75" s="14"/>
      <c r="O75" s="15"/>
    </row>
    <row r="76" spans="1:15" ht="20.25" x14ac:dyDescent="0.3">
      <c r="A76" s="20"/>
      <c r="B76" s="7"/>
      <c r="C76" s="8"/>
      <c r="D76" s="6"/>
      <c r="E76" s="6"/>
      <c r="F76" s="6"/>
      <c r="G76" s="7"/>
      <c r="H76" s="20"/>
      <c r="K76" s="13"/>
      <c r="L76" s="14"/>
      <c r="M76" s="14"/>
      <c r="N76" s="14"/>
      <c r="O76" s="15"/>
    </row>
    <row r="77" spans="1:15" ht="20.25" x14ac:dyDescent="0.3">
      <c r="A77" s="20"/>
      <c r="B77" s="7"/>
      <c r="C77" s="8"/>
      <c r="D77" s="6"/>
      <c r="E77" s="6"/>
      <c r="F77" s="6"/>
      <c r="H77" s="20"/>
      <c r="K77" s="13"/>
      <c r="L77" s="14"/>
      <c r="M77" s="14"/>
      <c r="N77" s="14"/>
      <c r="O77" s="15"/>
    </row>
    <row r="78" spans="1:15" ht="20.25" x14ac:dyDescent="0.3">
      <c r="A78" s="20"/>
      <c r="B78" s="7"/>
      <c r="C78" s="8"/>
      <c r="D78" s="6"/>
      <c r="E78" s="6"/>
      <c r="F78" s="6"/>
      <c r="G78" s="7"/>
      <c r="H78" s="20"/>
      <c r="K78" s="13"/>
      <c r="L78" s="14"/>
      <c r="M78" s="14"/>
      <c r="N78" s="14"/>
      <c r="O78" s="15"/>
    </row>
    <row r="79" spans="1:15" x14ac:dyDescent="0.2">
      <c r="B79" s="7"/>
      <c r="C79" s="8"/>
      <c r="D79" s="6"/>
      <c r="E79" s="6"/>
      <c r="F79" s="6"/>
      <c r="G79" s="7"/>
    </row>
    <row r="84" spans="3:7" ht="20.25" x14ac:dyDescent="0.3">
      <c r="C84" s="13"/>
      <c r="D84" s="14"/>
      <c r="E84" s="14"/>
      <c r="F84" s="14"/>
      <c r="G84" s="15"/>
    </row>
    <row r="85" spans="3:7" ht="20.25" x14ac:dyDescent="0.3">
      <c r="C85" s="13"/>
      <c r="D85" s="14"/>
      <c r="E85" s="14"/>
      <c r="F85" s="14"/>
      <c r="G85" s="15"/>
    </row>
    <row r="86" spans="3:7" ht="20.25" x14ac:dyDescent="0.3">
      <c r="C86" s="13"/>
      <c r="D86" s="14"/>
      <c r="E86" s="14"/>
      <c r="F86" s="14"/>
      <c r="G86" s="15"/>
    </row>
    <row r="87" spans="3:7" ht="20.25" x14ac:dyDescent="0.3">
      <c r="C87" s="13"/>
      <c r="D87" s="14"/>
      <c r="E87" s="14"/>
      <c r="F87" s="14"/>
      <c r="G87" s="15"/>
    </row>
    <row r="88" spans="3:7" ht="20.25" x14ac:dyDescent="0.3">
      <c r="C88" s="13"/>
      <c r="D88" s="14"/>
      <c r="E88" s="14"/>
      <c r="F88" s="14"/>
      <c r="G88" s="15"/>
    </row>
    <row r="89" spans="3:7" ht="20.25" x14ac:dyDescent="0.3">
      <c r="C89" s="13"/>
      <c r="D89" s="14"/>
      <c r="E89" s="14"/>
      <c r="F89" s="14"/>
      <c r="G89" s="15"/>
    </row>
    <row r="90" spans="3:7" ht="20.25" x14ac:dyDescent="0.3">
      <c r="C90" s="13"/>
      <c r="D90" s="14"/>
      <c r="E90" s="14"/>
      <c r="F90" s="14"/>
      <c r="G90" s="15"/>
    </row>
    <row r="91" spans="3:7" ht="20.25" x14ac:dyDescent="0.3">
      <c r="C91" s="13"/>
      <c r="D91" s="14"/>
      <c r="E91" s="14"/>
      <c r="F91" s="14"/>
      <c r="G91" s="15"/>
    </row>
    <row r="92" spans="3:7" ht="20.25" x14ac:dyDescent="0.3">
      <c r="C92" s="13"/>
      <c r="D92" s="14"/>
      <c r="E92" s="14"/>
      <c r="F92" s="14"/>
      <c r="G92" s="15"/>
    </row>
    <row r="93" spans="3:7" ht="20.25" x14ac:dyDescent="0.3">
      <c r="C93" s="13"/>
      <c r="D93" s="14"/>
      <c r="E93" s="14"/>
      <c r="F93" s="14"/>
      <c r="G93" s="15"/>
    </row>
  </sheetData>
  <pageMargins left="0.70866141732283472" right="0.70866141732283472" top="0.78740157480314965" bottom="0.78740157480314965" header="0.31496062992125984" footer="0.31496062992125984"/>
  <pageSetup paperSize="9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7"/>
  <sheetViews>
    <sheetView topLeftCell="B2" zoomScale="115" zoomScaleNormal="115" workbookViewId="0">
      <selection activeCell="D23" sqref="D23"/>
    </sheetView>
  </sheetViews>
  <sheetFormatPr defaultRowHeight="12.75" x14ac:dyDescent="0.2"/>
  <cols>
    <col min="1" max="1" width="4.5703125" customWidth="1"/>
    <col min="2" max="2" width="8.85546875" customWidth="1"/>
    <col min="3" max="3" width="17.5703125" customWidth="1"/>
    <col min="4" max="4" width="52.42578125" customWidth="1"/>
    <col min="5" max="5" width="25.85546875" style="124" customWidth="1"/>
  </cols>
  <sheetData>
    <row r="2" spans="2:14" ht="30" x14ac:dyDescent="0.4">
      <c r="C2" s="1" t="s">
        <v>39</v>
      </c>
    </row>
    <row r="5" spans="2:14" x14ac:dyDescent="0.2">
      <c r="J5" s="21"/>
      <c r="K5" s="21"/>
      <c r="L5" s="21"/>
      <c r="M5" s="21"/>
      <c r="N5" s="21"/>
    </row>
    <row r="6" spans="2:14" x14ac:dyDescent="0.2">
      <c r="B6" s="79" t="s">
        <v>48</v>
      </c>
      <c r="J6" s="21"/>
      <c r="K6" s="21"/>
      <c r="L6" s="21"/>
      <c r="M6" s="21"/>
      <c r="N6" s="21"/>
    </row>
    <row r="7" spans="2:14" ht="13.5" thickBot="1" x14ac:dyDescent="0.25">
      <c r="B7" s="78"/>
      <c r="C7" s="96" t="s">
        <v>11</v>
      </c>
      <c r="D7" s="76" t="s">
        <v>141</v>
      </c>
      <c r="E7" s="126" t="s">
        <v>12</v>
      </c>
      <c r="F7" s="76" t="s">
        <v>13</v>
      </c>
      <c r="J7" s="21"/>
      <c r="K7" s="21"/>
      <c r="L7" s="21"/>
      <c r="M7" s="21"/>
      <c r="N7" s="21"/>
    </row>
    <row r="8" spans="2:14" x14ac:dyDescent="0.2">
      <c r="B8" s="60" t="s">
        <v>0</v>
      </c>
      <c r="C8" s="107" t="s">
        <v>144</v>
      </c>
      <c r="D8" s="107" t="s">
        <v>157</v>
      </c>
      <c r="E8" s="127">
        <v>1.9247685185185184E-3</v>
      </c>
      <c r="F8" s="60">
        <v>11</v>
      </c>
      <c r="J8" s="21"/>
      <c r="K8" s="21"/>
      <c r="L8" s="44"/>
      <c r="M8" s="21"/>
      <c r="N8" s="21"/>
    </row>
    <row r="9" spans="2:14" x14ac:dyDescent="0.2">
      <c r="B9" s="260" t="s">
        <v>14</v>
      </c>
      <c r="C9" s="261" t="s">
        <v>177</v>
      </c>
      <c r="D9" s="262" t="s">
        <v>138</v>
      </c>
      <c r="E9" s="263">
        <v>1.9490740740740742E-3</v>
      </c>
      <c r="F9" s="260">
        <v>9</v>
      </c>
      <c r="J9" s="21"/>
      <c r="K9" s="21"/>
      <c r="L9" s="44"/>
      <c r="M9" s="21"/>
      <c r="N9" s="21"/>
    </row>
    <row r="10" spans="2:14" x14ac:dyDescent="0.2">
      <c r="B10" s="62" t="s">
        <v>15</v>
      </c>
      <c r="C10" s="153" t="s">
        <v>92</v>
      </c>
      <c r="D10" s="151" t="s">
        <v>136</v>
      </c>
      <c r="E10" s="128">
        <v>1.96875E-3</v>
      </c>
      <c r="F10" s="62">
        <v>8</v>
      </c>
      <c r="J10" s="21"/>
      <c r="K10" s="21"/>
      <c r="L10" s="44"/>
      <c r="M10" s="21"/>
      <c r="N10" s="21"/>
    </row>
    <row r="11" spans="2:14" x14ac:dyDescent="0.2">
      <c r="B11" s="62" t="s">
        <v>16</v>
      </c>
      <c r="C11" s="153" t="s">
        <v>132</v>
      </c>
      <c r="D11" s="151" t="s">
        <v>133</v>
      </c>
      <c r="E11" s="128">
        <v>1.9710648148148148E-3</v>
      </c>
      <c r="F11" s="62">
        <v>7</v>
      </c>
      <c r="J11" s="21"/>
      <c r="K11" s="21"/>
      <c r="L11" s="44"/>
      <c r="M11" s="21"/>
      <c r="N11" s="21"/>
    </row>
    <row r="12" spans="2:14" x14ac:dyDescent="0.2">
      <c r="B12" s="62" t="s">
        <v>1</v>
      </c>
      <c r="C12" s="153" t="s">
        <v>95</v>
      </c>
      <c r="D12" s="151" t="s">
        <v>137</v>
      </c>
      <c r="E12" s="128">
        <v>2.0162037037037036E-3</v>
      </c>
      <c r="F12" s="62">
        <v>6</v>
      </c>
      <c r="J12" s="21"/>
      <c r="K12" s="21"/>
      <c r="L12" s="44"/>
      <c r="M12" s="21"/>
      <c r="N12" s="21"/>
    </row>
    <row r="13" spans="2:14" x14ac:dyDescent="0.2">
      <c r="B13" s="62" t="s">
        <v>2</v>
      </c>
      <c r="C13" s="153" t="s">
        <v>128</v>
      </c>
      <c r="D13" s="151" t="s">
        <v>129</v>
      </c>
      <c r="E13" s="128">
        <v>2.0254629629629629E-3</v>
      </c>
      <c r="F13" s="62">
        <v>5</v>
      </c>
      <c r="J13" s="21"/>
      <c r="K13" s="21"/>
      <c r="L13" s="44"/>
      <c r="M13" s="21"/>
      <c r="N13" s="21"/>
    </row>
    <row r="14" spans="2:14" x14ac:dyDescent="0.2">
      <c r="B14" s="260" t="s">
        <v>3</v>
      </c>
      <c r="C14" s="261" t="s">
        <v>139</v>
      </c>
      <c r="D14" s="262" t="s">
        <v>140</v>
      </c>
      <c r="E14" s="263">
        <v>2.0381944444444445E-3</v>
      </c>
      <c r="F14" s="260"/>
      <c r="J14" s="21"/>
      <c r="K14" s="21"/>
      <c r="L14" s="44"/>
      <c r="M14" s="21"/>
      <c r="N14" s="21"/>
    </row>
    <row r="15" spans="2:14" x14ac:dyDescent="0.2">
      <c r="B15" s="62" t="s">
        <v>4</v>
      </c>
      <c r="C15" s="153" t="s">
        <v>134</v>
      </c>
      <c r="D15" s="151" t="s">
        <v>135</v>
      </c>
      <c r="E15" s="128">
        <v>2.0532407407407405E-3</v>
      </c>
      <c r="F15" s="62"/>
      <c r="J15" s="21"/>
      <c r="K15" s="21"/>
      <c r="L15" s="44"/>
      <c r="M15" s="21"/>
      <c r="N15" s="21"/>
    </row>
    <row r="16" spans="2:14" x14ac:dyDescent="0.2">
      <c r="B16" s="62" t="s">
        <v>5</v>
      </c>
      <c r="C16" s="153" t="s">
        <v>130</v>
      </c>
      <c r="D16" s="151" t="s">
        <v>131</v>
      </c>
      <c r="E16" s="128">
        <v>2.0752314814814813E-3</v>
      </c>
      <c r="F16" s="62"/>
      <c r="J16" s="21"/>
      <c r="K16" s="21"/>
      <c r="L16" s="44"/>
      <c r="M16" s="21"/>
      <c r="N16" s="21"/>
    </row>
    <row r="17" spans="2:14" x14ac:dyDescent="0.2">
      <c r="B17" s="62" t="s">
        <v>6</v>
      </c>
      <c r="C17" s="166" t="s">
        <v>100</v>
      </c>
      <c r="D17" s="163" t="s">
        <v>174</v>
      </c>
      <c r="E17" s="128">
        <v>2.1099537037037037E-3</v>
      </c>
      <c r="F17" s="62">
        <v>4</v>
      </c>
      <c r="J17" s="21"/>
      <c r="K17" s="21"/>
      <c r="L17" s="44"/>
      <c r="M17" s="21"/>
      <c r="N17" s="21"/>
    </row>
    <row r="18" spans="2:14" x14ac:dyDescent="0.2">
      <c r="B18" s="62" t="s">
        <v>7</v>
      </c>
      <c r="C18" s="65"/>
      <c r="D18" s="67"/>
      <c r="E18" s="129"/>
      <c r="F18" s="62"/>
      <c r="J18" s="21"/>
      <c r="K18" s="21"/>
      <c r="L18" s="21"/>
      <c r="M18" s="21"/>
      <c r="N18" s="21"/>
    </row>
    <row r="19" spans="2:14" x14ac:dyDescent="0.2">
      <c r="B19" s="62" t="s">
        <v>8</v>
      </c>
      <c r="C19" s="65"/>
      <c r="D19" s="89"/>
      <c r="E19" s="128"/>
      <c r="F19" s="62"/>
      <c r="J19" s="21"/>
      <c r="K19" s="21"/>
      <c r="L19" s="21"/>
      <c r="M19" s="21"/>
      <c r="N19" s="21"/>
    </row>
    <row r="20" spans="2:14" x14ac:dyDescent="0.2">
      <c r="B20" s="117"/>
      <c r="C20" s="121"/>
      <c r="D20" s="117"/>
      <c r="E20" s="148"/>
      <c r="F20" s="117"/>
      <c r="J20" s="21"/>
      <c r="K20" s="21"/>
      <c r="L20" s="21"/>
      <c r="M20" s="21"/>
      <c r="N20" s="21"/>
    </row>
    <row r="21" spans="2:14" x14ac:dyDescent="0.2">
      <c r="B21" s="117"/>
      <c r="C21" s="121"/>
      <c r="D21" s="107"/>
      <c r="E21" s="148"/>
      <c r="F21" s="117"/>
      <c r="J21" s="21"/>
      <c r="K21" s="21"/>
      <c r="L21" s="21"/>
      <c r="M21" s="21"/>
      <c r="N21" s="21"/>
    </row>
    <row r="22" spans="2:14" x14ac:dyDescent="0.2">
      <c r="B22" s="117"/>
      <c r="C22" s="32"/>
      <c r="D22" s="117"/>
      <c r="E22" s="149"/>
      <c r="F22" s="117"/>
    </row>
    <row r="23" spans="2:14" x14ac:dyDescent="0.2">
      <c r="B23" s="117"/>
      <c r="C23" s="121"/>
      <c r="D23" s="122"/>
      <c r="E23" s="149"/>
      <c r="F23" s="117"/>
    </row>
    <row r="24" spans="2:14" x14ac:dyDescent="0.2">
      <c r="B24" s="117"/>
      <c r="C24" s="114"/>
      <c r="D24" s="117"/>
      <c r="E24" s="149"/>
      <c r="F24" s="117"/>
    </row>
    <row r="25" spans="2:14" x14ac:dyDescent="0.2">
      <c r="B25" s="117"/>
      <c r="C25" s="114"/>
      <c r="D25" s="117"/>
      <c r="E25" s="149"/>
      <c r="F25" s="117"/>
    </row>
    <row r="26" spans="2:14" x14ac:dyDescent="0.2">
      <c r="B26" s="117"/>
      <c r="C26" s="114"/>
      <c r="D26" s="117"/>
      <c r="E26" s="149"/>
      <c r="F26" s="117"/>
    </row>
    <row r="27" spans="2:14" x14ac:dyDescent="0.2">
      <c r="B27" s="117"/>
      <c r="C27" s="114"/>
      <c r="D27" s="117"/>
      <c r="E27" s="149"/>
      <c r="F27" s="117"/>
    </row>
    <row r="28" spans="2:14" x14ac:dyDescent="0.2">
      <c r="B28" s="117"/>
      <c r="C28" s="114"/>
      <c r="D28" s="117"/>
      <c r="E28" s="149"/>
      <c r="F28" s="117"/>
    </row>
    <row r="29" spans="2:14" x14ac:dyDescent="0.2">
      <c r="B29" s="117"/>
      <c r="C29" s="114"/>
      <c r="D29" s="117"/>
      <c r="E29" s="149"/>
      <c r="F29" s="117"/>
    </row>
    <row r="30" spans="2:14" x14ac:dyDescent="0.2">
      <c r="B30" s="119"/>
      <c r="C30" s="114"/>
      <c r="D30" s="117"/>
      <c r="E30" s="149"/>
      <c r="F30" s="117"/>
    </row>
    <row r="31" spans="2:14" x14ac:dyDescent="0.2">
      <c r="B31" s="119"/>
      <c r="C31" s="121"/>
      <c r="D31" s="122"/>
      <c r="E31" s="148"/>
      <c r="F31" s="117"/>
    </row>
    <row r="32" spans="2:14" x14ac:dyDescent="0.2">
      <c r="B32" s="119"/>
      <c r="C32" s="121"/>
      <c r="D32" s="122"/>
      <c r="E32" s="148"/>
      <c r="F32" s="117"/>
    </row>
    <row r="33" spans="2:6" x14ac:dyDescent="0.2">
      <c r="B33" s="119"/>
      <c r="C33" s="121"/>
      <c r="D33" s="122"/>
      <c r="E33" s="148"/>
      <c r="F33" s="117"/>
    </row>
    <row r="34" spans="2:6" x14ac:dyDescent="0.2">
      <c r="B34" s="119"/>
      <c r="C34" s="121"/>
      <c r="D34" s="122"/>
      <c r="E34" s="148"/>
      <c r="F34" s="117"/>
    </row>
    <row r="35" spans="2:6" x14ac:dyDescent="0.2">
      <c r="B35" s="119"/>
      <c r="C35" s="121"/>
      <c r="D35" s="122"/>
      <c r="E35" s="148"/>
      <c r="F35" s="117"/>
    </row>
    <row r="36" spans="2:6" x14ac:dyDescent="0.2">
      <c r="B36" s="119"/>
      <c r="C36" s="121"/>
      <c r="D36" s="122"/>
      <c r="E36" s="148"/>
      <c r="F36" s="117"/>
    </row>
    <row r="37" spans="2:6" x14ac:dyDescent="0.2">
      <c r="B37" s="119"/>
      <c r="C37" s="121"/>
      <c r="D37" s="122"/>
      <c r="E37" s="148"/>
      <c r="F37" s="117"/>
    </row>
    <row r="39" spans="2:6" x14ac:dyDescent="0.2">
      <c r="C39" s="114"/>
    </row>
    <row r="40" spans="2:6" x14ac:dyDescent="0.2">
      <c r="C40" s="114"/>
    </row>
    <row r="41" spans="2:6" ht="15.75" x14ac:dyDescent="0.25">
      <c r="C41" s="115"/>
    </row>
    <row r="42" spans="2:6" ht="15.75" x14ac:dyDescent="0.25">
      <c r="C42" s="115"/>
    </row>
    <row r="43" spans="2:6" x14ac:dyDescent="0.2">
      <c r="C43" s="100"/>
    </row>
    <row r="44" spans="2:6" x14ac:dyDescent="0.2">
      <c r="C44" s="100"/>
    </row>
    <row r="45" spans="2:6" x14ac:dyDescent="0.2">
      <c r="C45" s="100"/>
    </row>
    <row r="46" spans="2:6" x14ac:dyDescent="0.2">
      <c r="C46" s="100"/>
    </row>
    <row r="47" spans="2:6" x14ac:dyDescent="0.2">
      <c r="C47" s="21"/>
    </row>
  </sheetData>
  <pageMargins left="1" right="1" top="1" bottom="1" header="0.5" footer="0.5"/>
  <pageSetup paperSize="9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3:N14"/>
  <sheetViews>
    <sheetView zoomScaleNormal="100" workbookViewId="0">
      <selection activeCell="E15" sqref="E15"/>
    </sheetView>
  </sheetViews>
  <sheetFormatPr defaultRowHeight="12.75" x14ac:dyDescent="0.2"/>
  <cols>
    <col min="1" max="1" width="4.7109375" customWidth="1"/>
    <col min="2" max="2" width="27.28515625" customWidth="1"/>
    <col min="3" max="11" width="11.28515625" customWidth="1"/>
  </cols>
  <sheetData>
    <row r="3" spans="1:14" ht="21.75" x14ac:dyDescent="0.3">
      <c r="B3" s="28" t="s">
        <v>178</v>
      </c>
      <c r="K3" s="29" t="s">
        <v>44</v>
      </c>
    </row>
    <row r="4" spans="1:14" ht="13.5" thickBot="1" x14ac:dyDescent="0.25"/>
    <row r="5" spans="1:14" ht="65.099999999999994" customHeight="1" thickBot="1" x14ac:dyDescent="0.25">
      <c r="A5" s="21"/>
      <c r="B5" s="241" t="s">
        <v>32</v>
      </c>
      <c r="C5" s="242" t="s">
        <v>45</v>
      </c>
      <c r="D5" s="243" t="s">
        <v>46</v>
      </c>
      <c r="E5" s="243" t="s">
        <v>47</v>
      </c>
      <c r="F5" s="244" t="s">
        <v>33</v>
      </c>
      <c r="G5" s="244" t="s">
        <v>34</v>
      </c>
      <c r="H5" s="244" t="s">
        <v>35</v>
      </c>
      <c r="I5" s="244" t="s">
        <v>36</v>
      </c>
      <c r="J5" s="244" t="s">
        <v>37</v>
      </c>
      <c r="K5" s="245" t="s">
        <v>38</v>
      </c>
    </row>
    <row r="6" spans="1:14" ht="24.95" customHeight="1" thickTop="1" x14ac:dyDescent="0.2">
      <c r="A6" s="21"/>
      <c r="B6" s="246" t="s">
        <v>144</v>
      </c>
      <c r="C6" s="56">
        <v>11</v>
      </c>
      <c r="D6" s="57">
        <v>20</v>
      </c>
      <c r="E6" s="57">
        <v>2</v>
      </c>
      <c r="F6" s="57">
        <v>15</v>
      </c>
      <c r="G6" s="57">
        <v>16</v>
      </c>
      <c r="H6" s="57">
        <v>12</v>
      </c>
      <c r="I6" s="57">
        <v>11</v>
      </c>
      <c r="J6" s="150">
        <f t="shared" ref="J6:J11" si="0">SUM(C6:I6)</f>
        <v>87</v>
      </c>
      <c r="K6" s="247" t="s">
        <v>0</v>
      </c>
      <c r="N6" s="41"/>
    </row>
    <row r="7" spans="1:14" ht="24.95" customHeight="1" x14ac:dyDescent="0.2">
      <c r="A7" s="21"/>
      <c r="B7" s="256" t="s">
        <v>71</v>
      </c>
      <c r="C7" s="257">
        <v>3</v>
      </c>
      <c r="D7" s="257">
        <v>6</v>
      </c>
      <c r="E7" s="257">
        <v>18</v>
      </c>
      <c r="F7" s="257">
        <v>15</v>
      </c>
      <c r="G7" s="257">
        <v>6</v>
      </c>
      <c r="H7" s="257">
        <v>19</v>
      </c>
      <c r="I7" s="257">
        <v>9</v>
      </c>
      <c r="J7" s="258">
        <f t="shared" si="0"/>
        <v>76</v>
      </c>
      <c r="K7" s="259" t="s">
        <v>14</v>
      </c>
      <c r="N7" s="41"/>
    </row>
    <row r="8" spans="1:14" ht="24.95" customHeight="1" x14ac:dyDescent="0.2">
      <c r="A8" s="21"/>
      <c r="B8" s="249" t="s">
        <v>90</v>
      </c>
      <c r="C8" s="42">
        <v>15</v>
      </c>
      <c r="D8" s="42">
        <v>5</v>
      </c>
      <c r="E8" s="42">
        <v>12</v>
      </c>
      <c r="F8" s="42">
        <v>11</v>
      </c>
      <c r="G8" s="42">
        <v>11</v>
      </c>
      <c r="H8" s="42">
        <v>11</v>
      </c>
      <c r="I8" s="42">
        <v>7</v>
      </c>
      <c r="J8" s="150">
        <f t="shared" si="0"/>
        <v>72</v>
      </c>
      <c r="K8" s="247" t="s">
        <v>15</v>
      </c>
    </row>
    <row r="9" spans="1:14" ht="24.95" customHeight="1" x14ac:dyDescent="0.2">
      <c r="A9" s="21"/>
      <c r="B9" s="248" t="s">
        <v>79</v>
      </c>
      <c r="C9" s="42">
        <v>11</v>
      </c>
      <c r="D9" s="42">
        <v>11</v>
      </c>
      <c r="E9" s="42">
        <v>15</v>
      </c>
      <c r="F9" s="42">
        <v>1</v>
      </c>
      <c r="G9" s="42">
        <v>8</v>
      </c>
      <c r="H9" s="42">
        <v>7</v>
      </c>
      <c r="I9" s="42">
        <v>8</v>
      </c>
      <c r="J9" s="150">
        <f t="shared" si="0"/>
        <v>61</v>
      </c>
      <c r="K9" s="247" t="s">
        <v>16</v>
      </c>
    </row>
    <row r="10" spans="1:14" ht="24.95" customHeight="1" x14ac:dyDescent="0.2">
      <c r="A10" s="21"/>
      <c r="B10" s="249" t="s">
        <v>89</v>
      </c>
      <c r="C10" s="42">
        <v>6</v>
      </c>
      <c r="D10" s="42">
        <v>12</v>
      </c>
      <c r="E10" s="42">
        <v>5</v>
      </c>
      <c r="F10" s="42">
        <v>9</v>
      </c>
      <c r="G10" s="42">
        <v>7</v>
      </c>
      <c r="H10" s="42">
        <v>7</v>
      </c>
      <c r="I10" s="42">
        <v>5</v>
      </c>
      <c r="J10" s="150">
        <f t="shared" si="0"/>
        <v>51</v>
      </c>
      <c r="K10" s="247" t="s">
        <v>1</v>
      </c>
    </row>
    <row r="11" spans="1:14" ht="24.95" customHeight="1" x14ac:dyDescent="0.2">
      <c r="A11" s="21"/>
      <c r="B11" s="250" t="s">
        <v>95</v>
      </c>
      <c r="C11" s="240">
        <v>9</v>
      </c>
      <c r="D11" s="240">
        <v>2</v>
      </c>
      <c r="E11" s="240">
        <v>4</v>
      </c>
      <c r="F11" s="240">
        <v>2</v>
      </c>
      <c r="G11" s="240">
        <v>8</v>
      </c>
      <c r="H11" s="240">
        <v>0</v>
      </c>
      <c r="I11" s="240">
        <v>6</v>
      </c>
      <c r="J11" s="240">
        <f t="shared" si="0"/>
        <v>31</v>
      </c>
      <c r="K11" s="255" t="s">
        <v>2</v>
      </c>
    </row>
    <row r="12" spans="1:14" ht="24.95" customHeight="1" thickBot="1" x14ac:dyDescent="0.25">
      <c r="A12" s="21"/>
      <c r="B12" s="251" t="s">
        <v>100</v>
      </c>
      <c r="C12" s="252">
        <v>1</v>
      </c>
      <c r="D12" s="252">
        <v>0</v>
      </c>
      <c r="E12" s="252">
        <v>0</v>
      </c>
      <c r="F12" s="252">
        <v>3</v>
      </c>
      <c r="G12" s="252">
        <v>0</v>
      </c>
      <c r="H12" s="252">
        <v>0</v>
      </c>
      <c r="I12" s="252">
        <v>4</v>
      </c>
      <c r="J12" s="253">
        <f>SUM(C12:I12)</f>
        <v>8</v>
      </c>
      <c r="K12" s="254" t="s">
        <v>3</v>
      </c>
    </row>
    <row r="13" spans="1:14" ht="24.95" customHeight="1" x14ac:dyDescent="0.2">
      <c r="A13" s="21"/>
      <c r="B13" s="239"/>
      <c r="C13" s="44"/>
      <c r="D13" s="44"/>
      <c r="E13" s="44"/>
      <c r="F13" s="44"/>
      <c r="G13" s="44"/>
      <c r="H13" s="44"/>
      <c r="I13" s="44"/>
      <c r="J13" s="44"/>
      <c r="K13" s="238"/>
    </row>
    <row r="14" spans="1:14" ht="24.95" customHeight="1" x14ac:dyDescent="0.2">
      <c r="A14" s="21"/>
      <c r="B14" s="102"/>
      <c r="C14" s="44"/>
      <c r="D14" s="44"/>
      <c r="E14" s="44"/>
      <c r="F14" s="44"/>
      <c r="G14" s="44"/>
      <c r="H14" s="44"/>
      <c r="I14" s="44"/>
      <c r="J14" s="44"/>
      <c r="K14" s="238"/>
    </row>
  </sheetData>
  <sortState ref="B6:K11">
    <sortCondition descending="1" ref="J11"/>
  </sortState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Finale-print</vt:lpstr>
      <vt:lpstr>60m</vt:lpstr>
      <vt:lpstr>200m</vt:lpstr>
      <vt:lpstr>800m</vt:lpstr>
      <vt:lpstr>Výška-d.</vt:lpstr>
      <vt:lpstr>Dálka - d.</vt:lpstr>
      <vt:lpstr>Koule - d.</vt:lpstr>
      <vt:lpstr>Štafeta</vt:lpstr>
      <vt:lpstr>Celk. výsledky</vt:lpstr>
    </vt:vector>
  </TitlesOfParts>
  <Company>OTS ČSTV Kroměříž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Sral se s tím Franta</dc:creator>
  <cp:lastModifiedBy>Windows User</cp:lastModifiedBy>
  <cp:lastPrinted>2017-09-19T10:17:05Z</cp:lastPrinted>
  <dcterms:created xsi:type="dcterms:W3CDTF">2006-09-19T09:35:38Z</dcterms:created>
  <dcterms:modified xsi:type="dcterms:W3CDTF">2017-09-23T05:16:54Z</dcterms:modified>
</cp:coreProperties>
</file>